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75" windowWidth="8670" windowHeight="7755" firstSheet="2" activeTab="6"/>
  </bookViews>
  <sheets>
    <sheet name="CBEP Form1" sheetId="11" r:id="rId1"/>
    <sheet name="CBEP Form2" sheetId="10" r:id="rId2"/>
    <sheet name="CBEP-Form2a 2012" sheetId="1" r:id="rId3"/>
    <sheet name="CBEP-Form2a 2013" sheetId="2" r:id="rId4"/>
    <sheet name="2014_Sdlngs" sheetId="3" r:id="rId5"/>
    <sheet name="2014_Plantation" sheetId="8" r:id="rId6"/>
    <sheet name="2014_Maintenance" sheetId="9" r:id="rId7"/>
  </sheets>
  <definedNames>
    <definedName name="_xlnm.Print_Area" localSheetId="6">'2014_Maintenance'!$A$1:$M$457</definedName>
    <definedName name="_xlnm.Print_Area" localSheetId="5">'2014_Plantation'!$A$1:$M$483</definedName>
    <definedName name="_xlnm.Print_Area" localSheetId="4">'2014_Sdlngs'!$A$1:$M$111</definedName>
    <definedName name="_xlnm.Print_Area" localSheetId="0">'CBEP Form1'!$A$1:$AE$39</definedName>
    <definedName name="_xlnm.Print_Area" localSheetId="1">'CBEP Form2'!$A$1:$L$35</definedName>
    <definedName name="_xlnm.Print_Area" localSheetId="2">'CBEP-Form2a 2012'!$A$1:$M$105</definedName>
    <definedName name="_xlnm.Print_Area" localSheetId="3">'CBEP-Form2a 2013'!$A$1:$M$358</definedName>
    <definedName name="_xlnm.Print_Titles" localSheetId="2">'CBEP-Form2a 2012'!$1:$10</definedName>
    <definedName name="_xlnm.Print_Titles" localSheetId="3">'CBEP-Form2a 2013'!$1:$10</definedName>
  </definedNames>
  <calcPr calcId="125725"/>
</workbook>
</file>

<file path=xl/calcChain.xml><?xml version="1.0" encoding="utf-8"?>
<calcChain xmlns="http://schemas.openxmlformats.org/spreadsheetml/2006/main">
  <c r="J35" i="10"/>
  <c r="I35" s="1"/>
  <c r="G35" s="1"/>
  <c r="F35" s="1"/>
  <c r="J30"/>
  <c r="I30"/>
  <c r="G28"/>
  <c r="F28"/>
  <c r="Y37" i="11"/>
  <c r="T37" s="1"/>
  <c r="O37" s="1"/>
  <c r="J37" s="1"/>
  <c r="H37"/>
  <c r="O32"/>
  <c r="J32"/>
  <c r="Y30"/>
  <c r="T30"/>
</calcChain>
</file>

<file path=xl/sharedStrings.xml><?xml version="1.0" encoding="utf-8"?>
<sst xmlns="http://schemas.openxmlformats.org/spreadsheetml/2006/main" count="11781" uniqueCount="1265">
  <si>
    <t>COMMUNITY-BASED EMPLOYMENT PROGRAM</t>
  </si>
  <si>
    <t>ACCOMPLISHMENT MONITORING SYSTEM</t>
  </si>
  <si>
    <t>CBEP Form No. 2A</t>
  </si>
  <si>
    <t>AGENCY: DENR, CENROXII, San Vicente, Banga, South Cotabato</t>
  </si>
  <si>
    <t>REGIONAL OFFICE XII</t>
  </si>
  <si>
    <t>NO.</t>
  </si>
  <si>
    <t>NAME</t>
  </si>
  <si>
    <t>ADDRESS</t>
  </si>
  <si>
    <t>LAST</t>
  </si>
  <si>
    <t>FIRST</t>
  </si>
  <si>
    <t>MI</t>
  </si>
  <si>
    <t>DISTRICT</t>
  </si>
  <si>
    <t>PROVINCE</t>
  </si>
  <si>
    <t>AGE</t>
  </si>
  <si>
    <t>GENDER</t>
  </si>
  <si>
    <t>BARANGAY</t>
  </si>
  <si>
    <t>Eddie</t>
  </si>
  <si>
    <t>Joel</t>
  </si>
  <si>
    <t>P</t>
  </si>
  <si>
    <t>2nd</t>
  </si>
  <si>
    <t>Tantangan</t>
  </si>
  <si>
    <t>South Cotabato</t>
  </si>
  <si>
    <t>Male</t>
  </si>
  <si>
    <t>NGP</t>
  </si>
  <si>
    <t>Monding</t>
  </si>
  <si>
    <t>M</t>
  </si>
  <si>
    <t>Bukay Pait</t>
  </si>
  <si>
    <t>Kuyan</t>
  </si>
  <si>
    <t>S</t>
  </si>
  <si>
    <t>Female</t>
  </si>
  <si>
    <t>Lebriel</t>
  </si>
  <si>
    <t>Mocan</t>
  </si>
  <si>
    <t>Johnny</t>
  </si>
  <si>
    <t>Monday</t>
  </si>
  <si>
    <t>D</t>
  </si>
  <si>
    <t>Rolando</t>
  </si>
  <si>
    <t>Punta</t>
  </si>
  <si>
    <t>Warlito</t>
  </si>
  <si>
    <t>O</t>
  </si>
  <si>
    <t>Sagot</t>
  </si>
  <si>
    <t>Antonio</t>
  </si>
  <si>
    <t>Sampalan</t>
  </si>
  <si>
    <t>Marcelo</t>
  </si>
  <si>
    <t>L</t>
  </si>
  <si>
    <t xml:space="preserve">Male </t>
  </si>
  <si>
    <t>Rudy</t>
  </si>
  <si>
    <t>T</t>
  </si>
  <si>
    <t>Simpal</t>
  </si>
  <si>
    <t>Luis</t>
  </si>
  <si>
    <t>K</t>
  </si>
  <si>
    <t>Oping</t>
  </si>
  <si>
    <t>Tan</t>
  </si>
  <si>
    <t>Tiwan</t>
  </si>
  <si>
    <t>Aida</t>
  </si>
  <si>
    <t>OCCUPATION/SKILL (activities)</t>
  </si>
  <si>
    <t>CBEP ENROLLED PROGRAMS/PROJECTS</t>
  </si>
  <si>
    <t>MUNICIPALITY/CTY</t>
  </si>
  <si>
    <t>Domingo</t>
  </si>
  <si>
    <t>Koronadal</t>
  </si>
  <si>
    <t>Pandat</t>
  </si>
  <si>
    <t>Gregorio</t>
  </si>
  <si>
    <t>Romy</t>
  </si>
  <si>
    <t>Jose</t>
  </si>
  <si>
    <t>Tony</t>
  </si>
  <si>
    <t>Roberto</t>
  </si>
  <si>
    <t>Alberta</t>
  </si>
  <si>
    <t>San Jose</t>
  </si>
  <si>
    <t>Alcoriza</t>
  </si>
  <si>
    <t>Rotchell</t>
  </si>
  <si>
    <t>Aloro</t>
  </si>
  <si>
    <t>Manuel</t>
  </si>
  <si>
    <t>Arandia</t>
  </si>
  <si>
    <t>Dodoy</t>
  </si>
  <si>
    <t>Billanes</t>
  </si>
  <si>
    <t>Ester</t>
  </si>
  <si>
    <t>Capino</t>
  </si>
  <si>
    <t>Ricardo</t>
  </si>
  <si>
    <t>Joeny</t>
  </si>
  <si>
    <t>Tessie</t>
  </si>
  <si>
    <t>Cesar</t>
  </si>
  <si>
    <t>Boyet</t>
  </si>
  <si>
    <t xml:space="preserve">Duco </t>
  </si>
  <si>
    <t>Ver</t>
  </si>
  <si>
    <t>Estadian</t>
  </si>
  <si>
    <t>Arsenio</t>
  </si>
  <si>
    <t>Ferrer</t>
  </si>
  <si>
    <t>Rodolfo</t>
  </si>
  <si>
    <t>Hagoriles</t>
  </si>
  <si>
    <t>Leal</t>
  </si>
  <si>
    <t>Toto</t>
  </si>
  <si>
    <t>Meloti</t>
  </si>
  <si>
    <t>Felix</t>
  </si>
  <si>
    <t>Montebano</t>
  </si>
  <si>
    <t>Benedicto</t>
  </si>
  <si>
    <t>Montibano</t>
  </si>
  <si>
    <t>Wiliam</t>
  </si>
  <si>
    <t>Panes</t>
  </si>
  <si>
    <t>Ruel</t>
  </si>
  <si>
    <t>Romero</t>
  </si>
  <si>
    <t>Jojo</t>
  </si>
  <si>
    <t>Sibayan</t>
  </si>
  <si>
    <t>Sualcillo</t>
  </si>
  <si>
    <t>Henry</t>
  </si>
  <si>
    <t>Umagap</t>
  </si>
  <si>
    <t>Jony</t>
  </si>
  <si>
    <t>Villanes</t>
  </si>
  <si>
    <t>Bebot</t>
  </si>
  <si>
    <t>Villanueva</t>
  </si>
  <si>
    <t>Bahing</t>
  </si>
  <si>
    <t>Lampari</t>
  </si>
  <si>
    <t>Banga</t>
  </si>
  <si>
    <t>Gandan</t>
  </si>
  <si>
    <t>Nono</t>
  </si>
  <si>
    <t>Diego</t>
  </si>
  <si>
    <t>Gaway</t>
  </si>
  <si>
    <t>Juna</t>
  </si>
  <si>
    <t>Imbat</t>
  </si>
  <si>
    <t>Rodrigo</t>
  </si>
  <si>
    <t>Alex</t>
  </si>
  <si>
    <t>Lakinik</t>
  </si>
  <si>
    <t>Malana</t>
  </si>
  <si>
    <t>Ruben</t>
  </si>
  <si>
    <t>Makalay</t>
  </si>
  <si>
    <t>Dilex</t>
  </si>
  <si>
    <t>Masamloc</t>
  </si>
  <si>
    <t>Rex</t>
  </si>
  <si>
    <t>Onding</t>
  </si>
  <si>
    <t>Palad</t>
  </si>
  <si>
    <t>Winnie</t>
  </si>
  <si>
    <t>Palas</t>
  </si>
  <si>
    <t>Sad</t>
  </si>
  <si>
    <t>Eging</t>
  </si>
  <si>
    <t>Sugal</t>
  </si>
  <si>
    <t>Fred</t>
  </si>
  <si>
    <t>Tacul</t>
  </si>
  <si>
    <t>Boy</t>
  </si>
  <si>
    <t>Venoza</t>
  </si>
  <si>
    <t>Leonor</t>
  </si>
  <si>
    <t>Zamora</t>
  </si>
  <si>
    <t>Danny</t>
  </si>
  <si>
    <t>Renato</t>
  </si>
  <si>
    <t>Com</t>
  </si>
  <si>
    <t>Mario</t>
  </si>
  <si>
    <t>Fernandez</t>
  </si>
  <si>
    <t>Joey</t>
  </si>
  <si>
    <t>Jacquelyn</t>
  </si>
  <si>
    <t>Miguel</t>
  </si>
  <si>
    <t>Lambagan</t>
  </si>
  <si>
    <t>Novavelia</t>
  </si>
  <si>
    <t>Vergelio</t>
  </si>
  <si>
    <t>Lito</t>
  </si>
  <si>
    <t>Malid</t>
  </si>
  <si>
    <t>Vilma</t>
  </si>
  <si>
    <t>Dino</t>
  </si>
  <si>
    <t>Ricky</t>
  </si>
  <si>
    <t>Francis</t>
  </si>
  <si>
    <t>Susana</t>
  </si>
  <si>
    <t>Litty</t>
  </si>
  <si>
    <t>June</t>
  </si>
  <si>
    <t>Pablo</t>
  </si>
  <si>
    <t>Tuan</t>
  </si>
  <si>
    <t>Nena</t>
  </si>
  <si>
    <t>Myrna</t>
  </si>
  <si>
    <t>Evangeline</t>
  </si>
  <si>
    <t>Bentoy</t>
  </si>
  <si>
    <t>Jeffrey</t>
  </si>
  <si>
    <t>Arnel</t>
  </si>
  <si>
    <t>Bon</t>
  </si>
  <si>
    <t>Lampay</t>
  </si>
  <si>
    <t>Lagaban</t>
  </si>
  <si>
    <t>Benita</t>
  </si>
  <si>
    <t>Jingkay</t>
  </si>
  <si>
    <t>Nida</t>
  </si>
  <si>
    <t>B</t>
  </si>
  <si>
    <t>Jerafer</t>
  </si>
  <si>
    <t>A</t>
  </si>
  <si>
    <t>Manulang</t>
  </si>
  <si>
    <t>Jenjin</t>
  </si>
  <si>
    <t xml:space="preserve">Marcelo </t>
  </si>
  <si>
    <t>Natan</t>
  </si>
  <si>
    <t>Lydia</t>
  </si>
  <si>
    <t>Rodilo</t>
  </si>
  <si>
    <t>Merlyn</t>
  </si>
  <si>
    <t>Kimberly</t>
  </si>
  <si>
    <t>Steppany</t>
  </si>
  <si>
    <t>Rosemarie</t>
  </si>
  <si>
    <t>C</t>
  </si>
  <si>
    <t xml:space="preserve">Olarte </t>
  </si>
  <si>
    <t>Angkay</t>
  </si>
  <si>
    <t>Remedios</t>
  </si>
  <si>
    <t>Jimmy</t>
  </si>
  <si>
    <t>Grace</t>
  </si>
  <si>
    <t>R</t>
  </si>
  <si>
    <t>Efren</t>
  </si>
  <si>
    <t xml:space="preserve">Sagot </t>
  </si>
  <si>
    <t>Surao</t>
  </si>
  <si>
    <t>Jino</t>
  </si>
  <si>
    <t>Merlinda</t>
  </si>
  <si>
    <t>Menis</t>
  </si>
  <si>
    <t>Ferdinand</t>
  </si>
  <si>
    <t>Sinda</t>
  </si>
  <si>
    <t>Alfredo</t>
  </si>
  <si>
    <t>Ma. Fe</t>
  </si>
  <si>
    <t>F</t>
  </si>
  <si>
    <t>Lorena</t>
  </si>
  <si>
    <t>Famben</t>
  </si>
  <si>
    <t>Andal</t>
  </si>
  <si>
    <t>Romeo</t>
  </si>
  <si>
    <t>Goroy</t>
  </si>
  <si>
    <t>Antang</t>
  </si>
  <si>
    <t>Loring</t>
  </si>
  <si>
    <t>Bots</t>
  </si>
  <si>
    <t>Corpuz</t>
  </si>
  <si>
    <t>Pepito</t>
  </si>
  <si>
    <t>Dunio</t>
  </si>
  <si>
    <t>Berto</t>
  </si>
  <si>
    <t>Gandalon</t>
  </si>
  <si>
    <t>Tha</t>
  </si>
  <si>
    <t>Kabagel</t>
  </si>
  <si>
    <t>Kanapia</t>
  </si>
  <si>
    <t>Baks</t>
  </si>
  <si>
    <t>Manap</t>
  </si>
  <si>
    <t>Ismael</t>
  </si>
  <si>
    <t>Manebpil</t>
  </si>
  <si>
    <t>Sanka</t>
  </si>
  <si>
    <t>Asria</t>
  </si>
  <si>
    <t>Akmad</t>
  </si>
  <si>
    <t>Manigpil</t>
  </si>
  <si>
    <t>Mantete</t>
  </si>
  <si>
    <t>Masangkay</t>
  </si>
  <si>
    <t>Josie</t>
  </si>
  <si>
    <t>Migkael</t>
  </si>
  <si>
    <t>Miskinan</t>
  </si>
  <si>
    <t>Tatua</t>
  </si>
  <si>
    <t>Mong</t>
  </si>
  <si>
    <t>Nasser</t>
  </si>
  <si>
    <t>Pagutaran</t>
  </si>
  <si>
    <t>Alimorin</t>
  </si>
  <si>
    <t>Pamasang</t>
  </si>
  <si>
    <t>Iskak</t>
  </si>
  <si>
    <t>Ponti</t>
  </si>
  <si>
    <t>Quezon</t>
  </si>
  <si>
    <t>Sabdullah</t>
  </si>
  <si>
    <t>Malogka</t>
  </si>
  <si>
    <t>Sison</t>
  </si>
  <si>
    <t>Maria</t>
  </si>
  <si>
    <t>Talaguia</t>
  </si>
  <si>
    <t>Tamarang</t>
  </si>
  <si>
    <t>Taugan</t>
  </si>
  <si>
    <t>Samer</t>
  </si>
  <si>
    <t>Tong</t>
  </si>
  <si>
    <t>Usop</t>
  </si>
  <si>
    <t>Tommy</t>
  </si>
  <si>
    <t>Aminola</t>
  </si>
  <si>
    <t>Paing</t>
  </si>
  <si>
    <t>Lamsalome</t>
  </si>
  <si>
    <t>T'boli</t>
  </si>
  <si>
    <t>Fredo</t>
  </si>
  <si>
    <t>George</t>
  </si>
  <si>
    <t>Bansil</t>
  </si>
  <si>
    <t>Jessie</t>
  </si>
  <si>
    <t>Canapia</t>
  </si>
  <si>
    <t>Kits</t>
  </si>
  <si>
    <t>Dala</t>
  </si>
  <si>
    <t>Jaime</t>
  </si>
  <si>
    <t>Debo</t>
  </si>
  <si>
    <t>Cano</t>
  </si>
  <si>
    <t>Enggo</t>
  </si>
  <si>
    <t>Cieto</t>
  </si>
  <si>
    <t>Landres</t>
  </si>
  <si>
    <t>Edsla</t>
  </si>
  <si>
    <t>Boots</t>
  </si>
  <si>
    <t>Felipi</t>
  </si>
  <si>
    <t>Casi</t>
  </si>
  <si>
    <t>Galoy</t>
  </si>
  <si>
    <t>Larry</t>
  </si>
  <si>
    <t>Mama</t>
  </si>
  <si>
    <t>Giamalon</t>
  </si>
  <si>
    <t>Kakim</t>
  </si>
  <si>
    <t>Alpa</t>
  </si>
  <si>
    <t>Kandayog</t>
  </si>
  <si>
    <t>Lagiping</t>
  </si>
  <si>
    <t>Salem</t>
  </si>
  <si>
    <t>Mangilala</t>
  </si>
  <si>
    <t>Ali</t>
  </si>
  <si>
    <t>Abdul</t>
  </si>
  <si>
    <t>Saon</t>
  </si>
  <si>
    <t>Minalin</t>
  </si>
  <si>
    <t>Sammy</t>
  </si>
  <si>
    <t>Minaling</t>
  </si>
  <si>
    <t>Jocar</t>
  </si>
  <si>
    <t>Minding</t>
  </si>
  <si>
    <t>Miranding</t>
  </si>
  <si>
    <t>Tor</t>
  </si>
  <si>
    <t>Bigboy</t>
  </si>
  <si>
    <t>Teng</t>
  </si>
  <si>
    <t>Rajabuayan</t>
  </si>
  <si>
    <t>Sagandal</t>
  </si>
  <si>
    <t>Lumintong</t>
  </si>
  <si>
    <t>Sandigan</t>
  </si>
  <si>
    <t>Tanta</t>
  </si>
  <si>
    <t>Sayed</t>
  </si>
  <si>
    <t>Sonsonga</t>
  </si>
  <si>
    <t>Enting</t>
  </si>
  <si>
    <t>Tam</t>
  </si>
  <si>
    <t>Edi</t>
  </si>
  <si>
    <t>G</t>
  </si>
  <si>
    <t>Tandi</t>
  </si>
  <si>
    <t>Baknal</t>
  </si>
  <si>
    <t>Jock</t>
  </si>
  <si>
    <t>Tayan</t>
  </si>
  <si>
    <t>Ambalgan</t>
  </si>
  <si>
    <t>Tiok</t>
  </si>
  <si>
    <t>Conrado</t>
  </si>
  <si>
    <t>Antog</t>
  </si>
  <si>
    <t>Arnold</t>
  </si>
  <si>
    <t>Cariaga</t>
  </si>
  <si>
    <t>Venancio</t>
  </si>
  <si>
    <t>Iha</t>
  </si>
  <si>
    <t>Enoc</t>
  </si>
  <si>
    <t>Kayugan</t>
  </si>
  <si>
    <t>Jimboy</t>
  </si>
  <si>
    <t>Kiwa</t>
  </si>
  <si>
    <t>Malan</t>
  </si>
  <si>
    <t>Low</t>
  </si>
  <si>
    <t>E</t>
  </si>
  <si>
    <t>Min</t>
  </si>
  <si>
    <t>Sagan</t>
  </si>
  <si>
    <t>Juanito</t>
  </si>
  <si>
    <t>Tog</t>
  </si>
  <si>
    <t>Sabal</t>
  </si>
  <si>
    <t>Wata</t>
  </si>
  <si>
    <t>Daniel</t>
  </si>
  <si>
    <t>Singgon</t>
  </si>
  <si>
    <t>Bangon</t>
  </si>
  <si>
    <t>Anio</t>
  </si>
  <si>
    <t>Soyo</t>
  </si>
  <si>
    <t>Calan</t>
  </si>
  <si>
    <t>Noel</t>
  </si>
  <si>
    <t>Dasan</t>
  </si>
  <si>
    <t>Loy</t>
  </si>
  <si>
    <t>Dyali</t>
  </si>
  <si>
    <t>Tundo</t>
  </si>
  <si>
    <t>Kalan</t>
  </si>
  <si>
    <t>Levi</t>
  </si>
  <si>
    <t>Kinuito</t>
  </si>
  <si>
    <t>Lambaringan</t>
  </si>
  <si>
    <t>Klunge</t>
  </si>
  <si>
    <t>Jundrel</t>
  </si>
  <si>
    <t>Tamin</t>
  </si>
  <si>
    <t>Lakaw</t>
  </si>
  <si>
    <t>Malam</t>
  </si>
  <si>
    <t>Roselyn</t>
  </si>
  <si>
    <t>Fog</t>
  </si>
  <si>
    <t>Manggo</t>
  </si>
  <si>
    <t>Saling</t>
  </si>
  <si>
    <t>Sew</t>
  </si>
  <si>
    <t>Lunim</t>
  </si>
  <si>
    <t>Sulan</t>
  </si>
  <si>
    <t>Gelina</t>
  </si>
  <si>
    <t>Wana</t>
  </si>
  <si>
    <t>Aron</t>
  </si>
  <si>
    <t>Enrique</t>
  </si>
  <si>
    <t>Atam</t>
  </si>
  <si>
    <t>Sims</t>
  </si>
  <si>
    <t>U</t>
  </si>
  <si>
    <t>Ayaw</t>
  </si>
  <si>
    <t>Cabugat</t>
  </si>
  <si>
    <t>Kundang</t>
  </si>
  <si>
    <t>W</t>
  </si>
  <si>
    <t>Datang</t>
  </si>
  <si>
    <t>Dingan</t>
  </si>
  <si>
    <t>Serio</t>
  </si>
  <si>
    <t>Flang</t>
  </si>
  <si>
    <t>Go</t>
  </si>
  <si>
    <t>Jeanly</t>
  </si>
  <si>
    <t>Langgong</t>
  </si>
  <si>
    <t>Lucia</t>
  </si>
  <si>
    <t>Lugan</t>
  </si>
  <si>
    <t>Alicia</t>
  </si>
  <si>
    <t>Minggay</t>
  </si>
  <si>
    <t>Nelly</t>
  </si>
  <si>
    <t>Sarah</t>
  </si>
  <si>
    <t>Muda</t>
  </si>
  <si>
    <t>Cilin</t>
  </si>
  <si>
    <t>Nalon</t>
  </si>
  <si>
    <t>Delma</t>
  </si>
  <si>
    <t>Pedregosa</t>
  </si>
  <si>
    <t>Eden</t>
  </si>
  <si>
    <t>Sally</t>
  </si>
  <si>
    <t>Mercy</t>
  </si>
  <si>
    <t>Sanang</t>
  </si>
  <si>
    <t>Anoy</t>
  </si>
  <si>
    <t>Seki</t>
  </si>
  <si>
    <t>Pacing</t>
  </si>
  <si>
    <t>Jerry</t>
  </si>
  <si>
    <t>Sita</t>
  </si>
  <si>
    <t>Jacob</t>
  </si>
  <si>
    <t>Unggo</t>
  </si>
  <si>
    <t>Sagid</t>
  </si>
  <si>
    <t>Akoy</t>
  </si>
  <si>
    <t>Reagan</t>
  </si>
  <si>
    <t>Amfan</t>
  </si>
  <si>
    <t>Tina</t>
  </si>
  <si>
    <t>Ato</t>
  </si>
  <si>
    <t>Budin</t>
  </si>
  <si>
    <t>Kahab</t>
  </si>
  <si>
    <t>Mathew</t>
  </si>
  <si>
    <t>Gandulan</t>
  </si>
  <si>
    <t>David</t>
  </si>
  <si>
    <t>H</t>
  </si>
  <si>
    <t>Mingka</t>
  </si>
  <si>
    <t>Kruman</t>
  </si>
  <si>
    <t>Simeon</t>
  </si>
  <si>
    <t>Joreto</t>
  </si>
  <si>
    <t>Lidas</t>
  </si>
  <si>
    <t>Otrio</t>
  </si>
  <si>
    <t>Badoy</t>
  </si>
  <si>
    <t>San</t>
  </si>
  <si>
    <t>Bansulin</t>
  </si>
  <si>
    <t>Sanon</t>
  </si>
  <si>
    <t>Seng</t>
  </si>
  <si>
    <t>Sidos</t>
  </si>
  <si>
    <t>Slanting</t>
  </si>
  <si>
    <t>Buan</t>
  </si>
  <si>
    <t>Taluna</t>
  </si>
  <si>
    <t>Bering</t>
  </si>
  <si>
    <t>Esing</t>
  </si>
  <si>
    <t>Todi</t>
  </si>
  <si>
    <t>Fote</t>
  </si>
  <si>
    <t>Randy</t>
  </si>
  <si>
    <t>Ugal</t>
  </si>
  <si>
    <t>Tonio</t>
  </si>
  <si>
    <t>Ronnie</t>
  </si>
  <si>
    <t>Unak</t>
  </si>
  <si>
    <t>John</t>
  </si>
  <si>
    <t>Bendod</t>
  </si>
  <si>
    <t>Larin</t>
  </si>
  <si>
    <t>Merlina</t>
  </si>
  <si>
    <t>Yandu</t>
  </si>
  <si>
    <t>Arca</t>
  </si>
  <si>
    <t>Atang</t>
  </si>
  <si>
    <t>Tinoy</t>
  </si>
  <si>
    <t>Ben</t>
  </si>
  <si>
    <t>Loreto</t>
  </si>
  <si>
    <t>Cafon</t>
  </si>
  <si>
    <t>Morales</t>
  </si>
  <si>
    <t>Evelyn</t>
  </si>
  <si>
    <t>Calis</t>
  </si>
  <si>
    <t>Jenyl</t>
  </si>
  <si>
    <t>Dalican</t>
  </si>
  <si>
    <t>Bobong</t>
  </si>
  <si>
    <t>Bita</t>
  </si>
  <si>
    <t>Giezel</t>
  </si>
  <si>
    <t>Rita</t>
  </si>
  <si>
    <t>Gay</t>
  </si>
  <si>
    <t>Lot</t>
  </si>
  <si>
    <t>Klaha</t>
  </si>
  <si>
    <t>Tomas</t>
  </si>
  <si>
    <t>Knohu</t>
  </si>
  <si>
    <t>Meriam</t>
  </si>
  <si>
    <t>Lasang</t>
  </si>
  <si>
    <t>Kaying</t>
  </si>
  <si>
    <t>Lumbay</t>
  </si>
  <si>
    <t>Manacof</t>
  </si>
  <si>
    <t>Blahing</t>
  </si>
  <si>
    <t>Sambagot</t>
  </si>
  <si>
    <t>Isak</t>
  </si>
  <si>
    <t>Sanan</t>
  </si>
  <si>
    <t>Segandal</t>
  </si>
  <si>
    <t>Inday</t>
  </si>
  <si>
    <t>Shahani</t>
  </si>
  <si>
    <t>Tinan</t>
  </si>
  <si>
    <t>Mercidita</t>
  </si>
  <si>
    <t>Twalang</t>
  </si>
  <si>
    <t>Maria Fe</t>
  </si>
  <si>
    <t>N</t>
  </si>
  <si>
    <t>Jim</t>
  </si>
  <si>
    <t>Jocelyn</t>
  </si>
  <si>
    <t>Jun</t>
  </si>
  <si>
    <t>Valdez</t>
  </si>
  <si>
    <t>Leonardo</t>
  </si>
  <si>
    <t>Wing</t>
  </si>
  <si>
    <t>Bema</t>
  </si>
  <si>
    <t>Abid</t>
  </si>
  <si>
    <t>Froyo</t>
  </si>
  <si>
    <t xml:space="preserve">Dao </t>
  </si>
  <si>
    <t>Liza</t>
  </si>
  <si>
    <t>Denian</t>
  </si>
  <si>
    <t>Jem</t>
  </si>
  <si>
    <t>Gambie</t>
  </si>
  <si>
    <t>Maryvi</t>
  </si>
  <si>
    <t>Oscar</t>
  </si>
  <si>
    <t>Hambala</t>
  </si>
  <si>
    <t>Proceso</t>
  </si>
  <si>
    <t>Joylyn</t>
  </si>
  <si>
    <t>Langan</t>
  </si>
  <si>
    <t>Teresita</t>
  </si>
  <si>
    <t>Rakem</t>
  </si>
  <si>
    <t>Violeta</t>
  </si>
  <si>
    <t>Makadato</t>
  </si>
  <si>
    <t>Merry</t>
  </si>
  <si>
    <t>Pateres</t>
  </si>
  <si>
    <t>Baby</t>
  </si>
  <si>
    <t>Roquero</t>
  </si>
  <si>
    <t>Neson</t>
  </si>
  <si>
    <t>Raymundo</t>
  </si>
  <si>
    <t>Boboy</t>
  </si>
  <si>
    <t>Samangka</t>
  </si>
  <si>
    <t>Benny</t>
  </si>
  <si>
    <t>Sua-An</t>
  </si>
  <si>
    <t>Luzminda</t>
  </si>
  <si>
    <t>Lorenzo</t>
  </si>
  <si>
    <t>Sugan</t>
  </si>
  <si>
    <t>Sibio</t>
  </si>
  <si>
    <t>Tabingo, Sr.</t>
  </si>
  <si>
    <t>Kol</t>
  </si>
  <si>
    <t>Barang</t>
  </si>
  <si>
    <t>Betty</t>
  </si>
  <si>
    <t>Dig</t>
  </si>
  <si>
    <t>Ganding</t>
  </si>
  <si>
    <t>Elizabeth</t>
  </si>
  <si>
    <t>Mailyn</t>
  </si>
  <si>
    <t>Fily</t>
  </si>
  <si>
    <t>Panta</t>
  </si>
  <si>
    <t>Pradilla</t>
  </si>
  <si>
    <t>Eric</t>
  </si>
  <si>
    <t>Sorolla</t>
  </si>
  <si>
    <t>Diwan</t>
  </si>
  <si>
    <t>Robert Rey</t>
  </si>
  <si>
    <t>Ong</t>
  </si>
  <si>
    <t>Joemar</t>
  </si>
  <si>
    <t>Barotas</t>
  </si>
  <si>
    <t>Romee</t>
  </si>
  <si>
    <t>Norala</t>
  </si>
  <si>
    <t>Borgan</t>
  </si>
  <si>
    <t>Crisostomo</t>
  </si>
  <si>
    <t>Rene</t>
  </si>
  <si>
    <t>Diamante</t>
  </si>
  <si>
    <t>Venie</t>
  </si>
  <si>
    <t>Sima</t>
  </si>
  <si>
    <t>Edwin</t>
  </si>
  <si>
    <t>Vicente</t>
  </si>
  <si>
    <t>Fanuga</t>
  </si>
  <si>
    <t>Jonie</t>
  </si>
  <si>
    <t>Peña</t>
  </si>
  <si>
    <t>Jaludin</t>
  </si>
  <si>
    <t>Kali</t>
  </si>
  <si>
    <t>Doque</t>
  </si>
  <si>
    <t>Cheryl</t>
  </si>
  <si>
    <t>Homer</t>
  </si>
  <si>
    <t>Mapin</t>
  </si>
  <si>
    <t>Surik</t>
  </si>
  <si>
    <t>Mayada</t>
  </si>
  <si>
    <t>Lintino</t>
  </si>
  <si>
    <t>Onggo</t>
  </si>
  <si>
    <t>Arcenio</t>
  </si>
  <si>
    <t>Sabang</t>
  </si>
  <si>
    <t>Gundina</t>
  </si>
  <si>
    <t>Jemmy</t>
  </si>
  <si>
    <t>Jobby</t>
  </si>
  <si>
    <t>Madlon</t>
  </si>
  <si>
    <t>Emma</t>
  </si>
  <si>
    <t>Unos</t>
  </si>
  <si>
    <t>Tuya</t>
  </si>
  <si>
    <t>Ginga</t>
  </si>
  <si>
    <t>Labera</t>
  </si>
  <si>
    <t>Doming</t>
  </si>
  <si>
    <t>Solidarios</t>
  </si>
  <si>
    <t>Rudan</t>
  </si>
  <si>
    <t>Sudal</t>
  </si>
  <si>
    <t>Plason</t>
  </si>
  <si>
    <t>Tinong</t>
  </si>
  <si>
    <t>Sulibet</t>
  </si>
  <si>
    <t>Tabligan</t>
  </si>
  <si>
    <t>Reynaldo</t>
  </si>
  <si>
    <t>Paulo</t>
  </si>
  <si>
    <t>San Miguel</t>
  </si>
  <si>
    <t>Canda</t>
  </si>
  <si>
    <t>Fernando</t>
  </si>
  <si>
    <t>Doyal</t>
  </si>
  <si>
    <t>Norman</t>
  </si>
  <si>
    <t>Bernan</t>
  </si>
  <si>
    <t>Edo</t>
  </si>
  <si>
    <t>Boying</t>
  </si>
  <si>
    <t>Alay</t>
  </si>
  <si>
    <t>Lando</t>
  </si>
  <si>
    <t>Gobal</t>
  </si>
  <si>
    <t>Korem</t>
  </si>
  <si>
    <t>Joven</t>
  </si>
  <si>
    <t>Kale</t>
  </si>
  <si>
    <t>Serino</t>
  </si>
  <si>
    <t>Diday</t>
  </si>
  <si>
    <t>Kalinde</t>
  </si>
  <si>
    <t>Kalindi</t>
  </si>
  <si>
    <t>Dona</t>
  </si>
  <si>
    <t>Kamansa</t>
  </si>
  <si>
    <t>Musa</t>
  </si>
  <si>
    <t>Kawit</t>
  </si>
  <si>
    <t>Mangakak</t>
  </si>
  <si>
    <t>Zainodin</t>
  </si>
  <si>
    <t>Mulam</t>
  </si>
  <si>
    <t>Lira</t>
  </si>
  <si>
    <t>Omal</t>
  </si>
  <si>
    <t>Pato</t>
  </si>
  <si>
    <t>Pelobello</t>
  </si>
  <si>
    <t>Sakin</t>
  </si>
  <si>
    <t>Laguna</t>
  </si>
  <si>
    <t>Karing</t>
  </si>
  <si>
    <t>Toning</t>
  </si>
  <si>
    <t>Salambat</t>
  </si>
  <si>
    <t>Samando</t>
  </si>
  <si>
    <t>Kamarudin</t>
  </si>
  <si>
    <t>Sugagil</t>
  </si>
  <si>
    <t xml:space="preserve">Kalitika </t>
  </si>
  <si>
    <t>Esmael</t>
  </si>
  <si>
    <t>Wahan</t>
  </si>
  <si>
    <t>Marlyn</t>
  </si>
  <si>
    <t>Sinolon</t>
  </si>
  <si>
    <t>Puti</t>
  </si>
  <si>
    <t>Lemsnolon</t>
  </si>
  <si>
    <t>Prepared by:</t>
  </si>
  <si>
    <t>NGP Coordinator</t>
  </si>
  <si>
    <t>Cawasa</t>
  </si>
  <si>
    <t>Dalla</t>
  </si>
  <si>
    <t>Alvin</t>
  </si>
  <si>
    <t>Elesio</t>
  </si>
  <si>
    <t>Labuayan</t>
  </si>
  <si>
    <t>Evarlito</t>
  </si>
  <si>
    <t>Welfren</t>
  </si>
  <si>
    <t>Lunita</t>
  </si>
  <si>
    <t>Mocan, Jr.</t>
  </si>
  <si>
    <t>Delfin</t>
  </si>
  <si>
    <t>Mocan, Sr.</t>
  </si>
  <si>
    <t>Lopito</t>
  </si>
  <si>
    <t>Piang</t>
  </si>
  <si>
    <t>Jenelyn</t>
  </si>
  <si>
    <t>Talando</t>
  </si>
  <si>
    <t>As of December 27, 2013</t>
  </si>
  <si>
    <t>NGP 2013</t>
  </si>
  <si>
    <t>D1, D2, D3, D4, D5</t>
  </si>
  <si>
    <t>Me</t>
  </si>
  <si>
    <t>Wenny</t>
  </si>
  <si>
    <t>Takuyan</t>
  </si>
  <si>
    <t>Liya</t>
  </si>
  <si>
    <t>Gardosi</t>
  </si>
  <si>
    <t>Poloma</t>
  </si>
  <si>
    <t>Joen</t>
  </si>
  <si>
    <t>Vector</t>
  </si>
  <si>
    <t>Parangan</t>
  </si>
  <si>
    <t>Pedro</t>
  </si>
  <si>
    <t>B.</t>
  </si>
  <si>
    <t>P.</t>
  </si>
  <si>
    <t>As of July 10, 2014</t>
  </si>
  <si>
    <t>LAMSALOME UPLAND PLANTERS ASSOCIATION</t>
  </si>
  <si>
    <t>NGP 2014</t>
  </si>
  <si>
    <t>II</t>
  </si>
  <si>
    <t>C1, C2, C3, C4, C5</t>
  </si>
  <si>
    <t>LAMPARI WATERWORKS AND SANITATION ASSOCIATION</t>
  </si>
  <si>
    <t>Clarita</t>
  </si>
  <si>
    <t>Julie</t>
  </si>
  <si>
    <t>Lantoy</t>
  </si>
  <si>
    <t>Senia</t>
  </si>
  <si>
    <t>Undan</t>
  </si>
  <si>
    <t>Lina</t>
  </si>
  <si>
    <t>Willie</t>
  </si>
  <si>
    <t>Fedirezo</t>
  </si>
  <si>
    <t>Joan</t>
  </si>
  <si>
    <t>Dalig</t>
  </si>
  <si>
    <t>Tamorang</t>
  </si>
  <si>
    <t>Daniela</t>
  </si>
  <si>
    <t>Tambod</t>
  </si>
  <si>
    <t>Rodeo</t>
  </si>
  <si>
    <t>BARANGAY SINOLON FARM FOREST ASSOCIATION</t>
  </si>
  <si>
    <t>Loting</t>
  </si>
  <si>
    <t>Adam</t>
  </si>
  <si>
    <t>Yok</t>
  </si>
  <si>
    <t>Baje</t>
  </si>
  <si>
    <t>Rogel</t>
  </si>
  <si>
    <t>Goyok</t>
  </si>
  <si>
    <t>Diniam</t>
  </si>
  <si>
    <t>Roy</t>
  </si>
  <si>
    <t>Dominador</t>
  </si>
  <si>
    <t>Conlu</t>
  </si>
  <si>
    <t>Doquero</t>
  </si>
  <si>
    <t>Raquel</t>
  </si>
  <si>
    <t>Gando</t>
  </si>
  <si>
    <t>Muntang</t>
  </si>
  <si>
    <t>Richie</t>
  </si>
  <si>
    <t>Arnolfo</t>
  </si>
  <si>
    <t>Ala</t>
  </si>
  <si>
    <t>Roger</t>
  </si>
  <si>
    <t>Nonong</t>
  </si>
  <si>
    <t>Latam</t>
  </si>
  <si>
    <t>Bombot</t>
  </si>
  <si>
    <t>Neneng</t>
  </si>
  <si>
    <t xml:space="preserve">Bebe </t>
  </si>
  <si>
    <t>Mamon</t>
  </si>
  <si>
    <t>Men</t>
  </si>
  <si>
    <t>Malek</t>
  </si>
  <si>
    <t>Mental</t>
  </si>
  <si>
    <t>Nolten</t>
  </si>
  <si>
    <t>Saben</t>
  </si>
  <si>
    <t>Salarza</t>
  </si>
  <si>
    <t>Consita</t>
  </si>
  <si>
    <t>Samkil</t>
  </si>
  <si>
    <t>Allan</t>
  </si>
  <si>
    <t>Samy</t>
  </si>
  <si>
    <t>Johny</t>
  </si>
  <si>
    <t>Sugan, Jr.</t>
  </si>
  <si>
    <t>LAMBANGAN TREE GROWERS ASSOCIATION</t>
  </si>
  <si>
    <t>Cabel</t>
  </si>
  <si>
    <t>Lambangan</t>
  </si>
  <si>
    <t>Calay</t>
  </si>
  <si>
    <t>Dionisio</t>
  </si>
  <si>
    <t>Edwardo</t>
  </si>
  <si>
    <t>Tilo</t>
  </si>
  <si>
    <t>Lazelle</t>
  </si>
  <si>
    <t>Rodel</t>
  </si>
  <si>
    <t>Lol</t>
  </si>
  <si>
    <t>dizon</t>
  </si>
  <si>
    <t>Malangkay</t>
  </si>
  <si>
    <t>Darion</t>
  </si>
  <si>
    <t>Ming</t>
  </si>
  <si>
    <t>Beno</t>
  </si>
  <si>
    <t>Ricky, Sr.</t>
  </si>
  <si>
    <t>Salim</t>
  </si>
  <si>
    <t>Sagao</t>
  </si>
  <si>
    <t>Bernard</t>
  </si>
  <si>
    <t>Tacuyan</t>
  </si>
  <si>
    <t>Tadul</t>
  </si>
  <si>
    <t>Junie</t>
  </si>
  <si>
    <t>Tet</t>
  </si>
  <si>
    <t>Penario, Jr.</t>
  </si>
  <si>
    <t>Ampan</t>
  </si>
  <si>
    <t>Jonathan</t>
  </si>
  <si>
    <t>Cawayan</t>
  </si>
  <si>
    <t>Rebecca</t>
  </si>
  <si>
    <t>Emin</t>
  </si>
  <si>
    <t>Pabling</t>
  </si>
  <si>
    <t>Guitan</t>
  </si>
  <si>
    <t>William</t>
  </si>
  <si>
    <t>Malones</t>
  </si>
  <si>
    <t>Abraham</t>
  </si>
  <si>
    <t>Albert</t>
  </si>
  <si>
    <t>Carlito</t>
  </si>
  <si>
    <t>Carlos</t>
  </si>
  <si>
    <t>Paterno</t>
  </si>
  <si>
    <t>Pena</t>
  </si>
  <si>
    <t>Salawa</t>
  </si>
  <si>
    <t>Joseph</t>
  </si>
  <si>
    <t>Siwa</t>
  </si>
  <si>
    <t>Ezekiel</t>
  </si>
  <si>
    <t>Dagal</t>
  </si>
  <si>
    <t>Kawery</t>
  </si>
  <si>
    <t>Danilo</t>
  </si>
  <si>
    <t>Diagan</t>
  </si>
  <si>
    <t>Runard</t>
  </si>
  <si>
    <t>Pagalas</t>
  </si>
  <si>
    <t>Gulan</t>
  </si>
  <si>
    <t>Peter</t>
  </si>
  <si>
    <t>Ungkal</t>
  </si>
  <si>
    <t>Beba</t>
  </si>
  <si>
    <t>Abo</t>
  </si>
  <si>
    <t>Minis</t>
  </si>
  <si>
    <t>Barro</t>
  </si>
  <si>
    <t>Norma</t>
  </si>
  <si>
    <t>Catil</t>
  </si>
  <si>
    <t>Perlita</t>
  </si>
  <si>
    <t>Cayawe</t>
  </si>
  <si>
    <t>Edgar</t>
  </si>
  <si>
    <t>Dondon</t>
  </si>
  <si>
    <t>John Mark</t>
  </si>
  <si>
    <t>Rulan</t>
  </si>
  <si>
    <t>Don</t>
  </si>
  <si>
    <t>Mirin</t>
  </si>
  <si>
    <t>Salagcog</t>
  </si>
  <si>
    <t>Duming</t>
  </si>
  <si>
    <t>Koling</t>
  </si>
  <si>
    <t>Abnawlay</t>
  </si>
  <si>
    <t>Tamy</t>
  </si>
  <si>
    <t>analiza</t>
  </si>
  <si>
    <t>Mamerto</t>
  </si>
  <si>
    <t>Malayon</t>
  </si>
  <si>
    <t>Nestor</t>
  </si>
  <si>
    <t>Taban</t>
  </si>
  <si>
    <t>BettyLoreto</t>
  </si>
  <si>
    <t>Marangit</t>
  </si>
  <si>
    <t>Absie</t>
  </si>
  <si>
    <t>Dominador, Jr.</t>
  </si>
  <si>
    <t>Dominador, Sr.</t>
  </si>
  <si>
    <t>Tabal</t>
  </si>
  <si>
    <t>Arlyn</t>
  </si>
  <si>
    <t>Arman</t>
  </si>
  <si>
    <t>coling</t>
  </si>
  <si>
    <t>Joeran</t>
  </si>
  <si>
    <t>Juaning</t>
  </si>
  <si>
    <t>Quenie</t>
  </si>
  <si>
    <t>Sainz</t>
  </si>
  <si>
    <t>Saiper</t>
  </si>
  <si>
    <t>Joebert</t>
  </si>
  <si>
    <t>Gedion</t>
  </si>
  <si>
    <t>MOUNTAIN-VALLEY TREE FARM DEVELOPMENT ASSOCIATION</t>
  </si>
  <si>
    <t>Afil</t>
  </si>
  <si>
    <t>Lucila</t>
  </si>
  <si>
    <t>Cod</t>
  </si>
  <si>
    <t>Nita</t>
  </si>
  <si>
    <t>Gonzalo</t>
  </si>
  <si>
    <t>Gino</t>
  </si>
  <si>
    <t>Sandey</t>
  </si>
  <si>
    <t>Democom</t>
  </si>
  <si>
    <t>Nanay</t>
  </si>
  <si>
    <t>Ignacio</t>
  </si>
  <si>
    <t>Richard</t>
  </si>
  <si>
    <t>Kabon</t>
  </si>
  <si>
    <t>rosita</t>
  </si>
  <si>
    <t>Klimang</t>
  </si>
  <si>
    <t>Badis</t>
  </si>
  <si>
    <t>Janggo</t>
  </si>
  <si>
    <t>Minson</t>
  </si>
  <si>
    <t>Tamfayan</t>
  </si>
  <si>
    <t>Titus</t>
  </si>
  <si>
    <t>Wanan</t>
  </si>
  <si>
    <t>Lima</t>
  </si>
  <si>
    <t>Lita</t>
  </si>
  <si>
    <t>GREEN FOREST FARMERS ASSOCIATION</t>
  </si>
  <si>
    <t>Ampatuan</t>
  </si>
  <si>
    <t>Jack</t>
  </si>
  <si>
    <t>Datal Bob</t>
  </si>
  <si>
    <t>Batuat</t>
  </si>
  <si>
    <t>Lahing</t>
  </si>
  <si>
    <t>Marlon</t>
  </si>
  <si>
    <t>Clemot</t>
  </si>
  <si>
    <t>Lebrania</t>
  </si>
  <si>
    <t>Dacay</t>
  </si>
  <si>
    <t>Abdullah</t>
  </si>
  <si>
    <t>Dawmilang</t>
  </si>
  <si>
    <t>Torni</t>
  </si>
  <si>
    <t>Dulang</t>
  </si>
  <si>
    <t>Tarin</t>
  </si>
  <si>
    <t>Gansing</t>
  </si>
  <si>
    <t>Arthur</t>
  </si>
  <si>
    <t>Odi</t>
  </si>
  <si>
    <t>Gintawan</t>
  </si>
  <si>
    <t>Alim</t>
  </si>
  <si>
    <t>Motalib</t>
  </si>
  <si>
    <t>Kael</t>
  </si>
  <si>
    <t>Ernesto</t>
  </si>
  <si>
    <t>Ramon</t>
  </si>
  <si>
    <t>Linghon</t>
  </si>
  <si>
    <t>Nenita</t>
  </si>
  <si>
    <t>V</t>
  </si>
  <si>
    <t>Makadatu</t>
  </si>
  <si>
    <t>Mamac</t>
  </si>
  <si>
    <t>Mamalo</t>
  </si>
  <si>
    <t>Atong</t>
  </si>
  <si>
    <t>Mamaluba</t>
  </si>
  <si>
    <t>Julaika</t>
  </si>
  <si>
    <t>Mamalumba</t>
  </si>
  <si>
    <t>Sandatuan</t>
  </si>
  <si>
    <t>Manalasa</t>
  </si>
  <si>
    <t>Mike</t>
  </si>
  <si>
    <t>Manigos</t>
  </si>
  <si>
    <t>Arbaya</t>
  </si>
  <si>
    <t>Minanga</t>
  </si>
  <si>
    <t>Max</t>
  </si>
  <si>
    <t>Miswala</t>
  </si>
  <si>
    <t>Sorodin</t>
  </si>
  <si>
    <t>Bayan</t>
  </si>
  <si>
    <t>Mongkil</t>
  </si>
  <si>
    <t>Man</t>
  </si>
  <si>
    <t>Banny</t>
  </si>
  <si>
    <t>Olandang</t>
  </si>
  <si>
    <t>Naser</t>
  </si>
  <si>
    <t>Palawan</t>
  </si>
  <si>
    <t>Noria</t>
  </si>
  <si>
    <t>Sapal</t>
  </si>
  <si>
    <t>Diamantek</t>
  </si>
  <si>
    <t>Segundo</t>
  </si>
  <si>
    <t>Singkala</t>
  </si>
  <si>
    <t>Eding</t>
  </si>
  <si>
    <t>Sonio</t>
  </si>
  <si>
    <t>Veronica</t>
  </si>
  <si>
    <t>Sumail</t>
  </si>
  <si>
    <t>Dayin</t>
  </si>
  <si>
    <t>Uti</t>
  </si>
  <si>
    <t>Tamama</t>
  </si>
  <si>
    <t>Tapangan</t>
  </si>
  <si>
    <t>Abel</t>
  </si>
  <si>
    <t>Sano</t>
  </si>
  <si>
    <t>Hurdan</t>
  </si>
  <si>
    <t>Cachuela</t>
  </si>
  <si>
    <t>Bartir</t>
  </si>
  <si>
    <t>Camo</t>
  </si>
  <si>
    <t>Coquin</t>
  </si>
  <si>
    <t>Joery</t>
  </si>
  <si>
    <t>Digan</t>
  </si>
  <si>
    <t>dioscoro</t>
  </si>
  <si>
    <t>Dagang</t>
  </si>
  <si>
    <t>Dilawalen</t>
  </si>
  <si>
    <t>Alonto</t>
  </si>
  <si>
    <t>Dongego</t>
  </si>
  <si>
    <t>Sema</t>
  </si>
  <si>
    <t>antonio</t>
  </si>
  <si>
    <t>Normal</t>
  </si>
  <si>
    <t>Vincent</t>
  </si>
  <si>
    <t>Godwino</t>
  </si>
  <si>
    <t>Prado</t>
  </si>
  <si>
    <t>Amado</t>
  </si>
  <si>
    <t>Oliver</t>
  </si>
  <si>
    <t>Victor</t>
  </si>
  <si>
    <t>Jector</t>
  </si>
  <si>
    <t>Kamsa</t>
  </si>
  <si>
    <t>Brando</t>
  </si>
  <si>
    <t>Jhonny</t>
  </si>
  <si>
    <t>Jmboy</t>
  </si>
  <si>
    <t>Sinente</t>
  </si>
  <si>
    <t>Tontongan</t>
  </si>
  <si>
    <t>Pondong</t>
  </si>
  <si>
    <t>Jolen</t>
  </si>
  <si>
    <t>TUBURAN FARM FOREST ASSOCIATION</t>
  </si>
  <si>
    <t>Job</t>
  </si>
  <si>
    <t>LAMBUSONG GREEN ASSOCIATION</t>
  </si>
  <si>
    <t>Alamada</t>
  </si>
  <si>
    <t>Misuari</t>
  </si>
  <si>
    <t>Alon</t>
  </si>
  <si>
    <t>Lowie</t>
  </si>
  <si>
    <t>Matog</t>
  </si>
  <si>
    <t>Ambolodo</t>
  </si>
  <si>
    <t>Abogado</t>
  </si>
  <si>
    <t>Bandiola</t>
  </si>
  <si>
    <t>Buca</t>
  </si>
  <si>
    <t>Tautin</t>
  </si>
  <si>
    <t>Dasa</t>
  </si>
  <si>
    <t>Maricel</t>
  </si>
  <si>
    <t>Dialuren</t>
  </si>
  <si>
    <t>Jolly</t>
  </si>
  <si>
    <t>Penia</t>
  </si>
  <si>
    <t>Arjie</t>
  </si>
  <si>
    <t>Vinie</t>
  </si>
  <si>
    <t>Jomel</t>
  </si>
  <si>
    <t>Bonifacio</t>
  </si>
  <si>
    <t>Diongal</t>
  </si>
  <si>
    <t>Florinia</t>
  </si>
  <si>
    <t>Fabito</t>
  </si>
  <si>
    <t>Falcis</t>
  </si>
  <si>
    <t>Fuego</t>
  </si>
  <si>
    <t>Delio</t>
  </si>
  <si>
    <t>Gan</t>
  </si>
  <si>
    <t>Laurencio</t>
  </si>
  <si>
    <t>Gandualn</t>
  </si>
  <si>
    <t>Lilia</t>
  </si>
  <si>
    <t>Datuan</t>
  </si>
  <si>
    <t>Dabon</t>
  </si>
  <si>
    <t>Pelot</t>
  </si>
  <si>
    <t>Abdani</t>
  </si>
  <si>
    <t>Datu Ali</t>
  </si>
  <si>
    <t>Macmac</t>
  </si>
  <si>
    <t>Balawag</t>
  </si>
  <si>
    <t>Kompania</t>
  </si>
  <si>
    <t>Lanteno</t>
  </si>
  <si>
    <t>Periel</t>
  </si>
  <si>
    <t>Merna</t>
  </si>
  <si>
    <t>Gondina</t>
  </si>
  <si>
    <t>Andy</t>
  </si>
  <si>
    <t>Lamben</t>
  </si>
  <si>
    <t>Vonie</t>
  </si>
  <si>
    <t>Emelie</t>
  </si>
  <si>
    <t>Porli</t>
  </si>
  <si>
    <t>Thong</t>
  </si>
  <si>
    <t>Romel</t>
  </si>
  <si>
    <t>Genga</t>
  </si>
  <si>
    <t>Osiang</t>
  </si>
  <si>
    <t>Wilfredo</t>
  </si>
  <si>
    <t>Elizio</t>
  </si>
  <si>
    <t>Lebert</t>
  </si>
  <si>
    <t>Balunto</t>
  </si>
  <si>
    <t>Lavera</t>
  </si>
  <si>
    <t>Ronald</t>
  </si>
  <si>
    <t>Bongbong</t>
  </si>
  <si>
    <t>Maing</t>
  </si>
  <si>
    <t>Eren</t>
  </si>
  <si>
    <t>Tenong</t>
  </si>
  <si>
    <t>Tambal</t>
  </si>
  <si>
    <t>Linda</t>
  </si>
  <si>
    <t>Tayal</t>
  </si>
  <si>
    <t>Josepher</t>
  </si>
  <si>
    <t>Valis</t>
  </si>
  <si>
    <t>Nomel</t>
  </si>
  <si>
    <t>NGP 2012</t>
  </si>
  <si>
    <t xml:space="preserve"> C1, C2, C3, C4, C5</t>
  </si>
  <si>
    <t>,C1, C2, C3, C4, C5</t>
  </si>
  <si>
    <t>D1, D2, D3, D4, D6</t>
  </si>
  <si>
    <t>D1, D2, D3, D4, D7</t>
  </si>
  <si>
    <t>D1, D2, D3, D4, D8</t>
  </si>
  <si>
    <t>D1, D2, D3, D4, D9</t>
  </si>
  <si>
    <t>D1, D2, D3, D4, D10</t>
  </si>
  <si>
    <t>D1, D2, D3, D4, D11</t>
  </si>
  <si>
    <t>D1, D2, D3, D4, D12</t>
  </si>
  <si>
    <t>D1, D2, D3, D4, D13</t>
  </si>
  <si>
    <t>D1, D2, D3, D4, D14</t>
  </si>
  <si>
    <t>D1, D2, D3, D4, D15</t>
  </si>
  <si>
    <t>D1, D2, D3, D4, D16</t>
  </si>
  <si>
    <t>D1, D2, D3, D4, D17</t>
  </si>
  <si>
    <t>D1, D2, D3, D4, D18</t>
  </si>
  <si>
    <t>D1, D2, D3, D4, D19</t>
  </si>
  <si>
    <t>D1, D2, D3, D4, D20</t>
  </si>
  <si>
    <t>D1, D2, D3, D4, D21</t>
  </si>
  <si>
    <t>D1, D2, D3, D4, D22</t>
  </si>
  <si>
    <t>D1, D2, D3, D4, D23</t>
  </si>
  <si>
    <t>D1, D2, D3, D4, D24</t>
  </si>
  <si>
    <t>D1, D2, D3, D4, D25</t>
  </si>
  <si>
    <t>D1, D2, D3, D4, D26</t>
  </si>
  <si>
    <t>D1, D2, D3, D4, D27</t>
  </si>
  <si>
    <t>D1, D2, D3, D4, D28</t>
  </si>
  <si>
    <t>D1, D2, D3, D4, D29</t>
  </si>
  <si>
    <t>D1, D2, D3, D4, D30</t>
  </si>
  <si>
    <t>D1, D2, D3, D4, D31</t>
  </si>
  <si>
    <t>D1, D2, D3, D4, D32</t>
  </si>
  <si>
    <t>D1, D2, D3, D4, D33</t>
  </si>
  <si>
    <t>D1, D2, D3, D4, D34</t>
  </si>
  <si>
    <t>D1, D2, D3, D4, D35</t>
  </si>
  <si>
    <t>D1, D2, D3, D4, D36</t>
  </si>
  <si>
    <t>D1, D2, D3, D4, D37</t>
  </si>
  <si>
    <t>D1, D2, D3, D4, D38</t>
  </si>
  <si>
    <t>D1, D2, D3, D4, D39</t>
  </si>
  <si>
    <t>D1, D2, D3, D4, D40</t>
  </si>
  <si>
    <t>D1, D2, D3, D4, D41</t>
  </si>
  <si>
    <t>D1, D2, D3, D4, D42</t>
  </si>
  <si>
    <t>D1, D2, D3, D4, D43</t>
  </si>
  <si>
    <t>D1, D2, D3, D4, D44</t>
  </si>
  <si>
    <t>D1, D2, D3, D4, D45</t>
  </si>
  <si>
    <t>D1, D2, D3, D4, D46</t>
  </si>
  <si>
    <t>D1, D2, D3, D4, D47</t>
  </si>
  <si>
    <t>D1, D2, D3, D4, D48</t>
  </si>
  <si>
    <t>D1, D2, D3, D4, D49</t>
  </si>
  <si>
    <t>D1, D2, D3, D4, D50</t>
  </si>
  <si>
    <t>D1, D2, D3, D4, D51</t>
  </si>
  <si>
    <t>D1, D2, D3, D4, D52</t>
  </si>
  <si>
    <t>D1, D2, D3, D4, D53</t>
  </si>
  <si>
    <t>D1, D2, D3, D4, D54</t>
  </si>
  <si>
    <t>D1, D2, D3, D4, D55</t>
  </si>
  <si>
    <t>D1, D2, D3, D4, D56</t>
  </si>
  <si>
    <t>D1, D2, D3, D4, D57</t>
  </si>
  <si>
    <t>D1, D2, D3, D4, D58</t>
  </si>
  <si>
    <t>B1, B2, B3, B4, B5, B6, B7, B8, B9, B,10</t>
  </si>
  <si>
    <t>B1, B2, B3, B4, B5, B6, B7, B8, B9, B,10,</t>
  </si>
  <si>
    <t>34 x 5 = 170</t>
  </si>
  <si>
    <t>45 x 5 = 225</t>
  </si>
  <si>
    <t>130 x 5 = 650</t>
  </si>
  <si>
    <t>44 x 5 = 220</t>
  </si>
  <si>
    <t>40 x 5 = 200</t>
  </si>
  <si>
    <t>28 x 5 = 140</t>
  </si>
  <si>
    <t>20 x 5 = 100</t>
  </si>
  <si>
    <t>3 x 10 = 30</t>
  </si>
  <si>
    <t>5 x 10 = 50</t>
  </si>
  <si>
    <t>13 x 5 = 65</t>
  </si>
  <si>
    <t>37 x 5 = 185</t>
  </si>
  <si>
    <t>82 x 5 = 410</t>
  </si>
  <si>
    <t>23 x 5 = 115</t>
  </si>
  <si>
    <t>55 x 5 =  275</t>
  </si>
  <si>
    <t>39 x 5 =  195</t>
  </si>
  <si>
    <t>71 x 5 =  355</t>
  </si>
  <si>
    <t>Form 1</t>
  </si>
  <si>
    <t xml:space="preserve">(Current Year) COMMUNITY-BASED EMPLOYMENT PROGRAM (CBEP) MONITORING FORM </t>
  </si>
  <si>
    <t>Name of Agency :  Department of Environment and Natural Resources</t>
  </si>
  <si>
    <t>Place</t>
  </si>
  <si>
    <t>Nature of</t>
  </si>
  <si>
    <t>PPP</t>
  </si>
  <si>
    <t>Amount of</t>
  </si>
  <si>
    <t>Source</t>
  </si>
  <si>
    <t>Total Jobs</t>
  </si>
  <si>
    <t xml:space="preserve">Unit </t>
  </si>
  <si>
    <t>Financial Target</t>
  </si>
  <si>
    <t>Financial Accomplishment</t>
  </si>
  <si>
    <t>Physical Target</t>
  </si>
  <si>
    <t>Physical Accomplishment</t>
  </si>
  <si>
    <t>Method Used</t>
  </si>
  <si>
    <t xml:space="preserve">and </t>
  </si>
  <si>
    <t>Project</t>
  </si>
  <si>
    <t>(Yes</t>
  </si>
  <si>
    <t>Title/</t>
  </si>
  <si>
    <t>Budget</t>
  </si>
  <si>
    <t>of</t>
  </si>
  <si>
    <t>to be</t>
  </si>
  <si>
    <t>Cost</t>
  </si>
  <si>
    <t>for Infra</t>
  </si>
  <si>
    <t>Remarks</t>
  </si>
  <si>
    <t>Name</t>
  </si>
  <si>
    <t>Region</t>
  </si>
  <si>
    <t>(use code)</t>
  </si>
  <si>
    <t>or</t>
  </si>
  <si>
    <t>Occupa-</t>
  </si>
  <si>
    <t>Allocated</t>
  </si>
  <si>
    <t>Fund</t>
  </si>
  <si>
    <t xml:space="preserve">Generated </t>
  </si>
  <si>
    <t>(in Peso)</t>
  </si>
  <si>
    <t>(10)</t>
  </si>
  <si>
    <t>(11)</t>
  </si>
  <si>
    <t>(12)</t>
  </si>
  <si>
    <t>(13)</t>
  </si>
  <si>
    <t>Program</t>
  </si>
  <si>
    <t>No)</t>
  </si>
  <si>
    <t>tion</t>
  </si>
  <si>
    <t xml:space="preserve">Total </t>
  </si>
  <si>
    <t>Q1</t>
  </si>
  <si>
    <t>Q2</t>
  </si>
  <si>
    <t>Q3</t>
  </si>
  <si>
    <t>Q4</t>
  </si>
  <si>
    <t>Require-</t>
  </si>
  <si>
    <t>ments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</si>
  <si>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</si>
  <si>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</si>
  <si>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</si>
  <si>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</si>
  <si>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</si>
  <si>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</si>
  <si>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</si>
  <si>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</si>
  <si>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</si>
  <si>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(15)</t>
  </si>
  <si>
    <t>(16)</t>
  </si>
  <si>
    <t>San Jose Tree Growers Association</t>
  </si>
  <si>
    <t>Brgy. San Jose, Koronadal City, South Cotabato
RXII</t>
  </si>
  <si>
    <t>D1- D5</t>
  </si>
  <si>
    <t>No</t>
  </si>
  <si>
    <t>Labor-Based</t>
  </si>
  <si>
    <t>Lampari, Waterworks and Sanitation Association</t>
  </si>
  <si>
    <t>Brgy. Lampari,Banga, South Cotabato
RXII</t>
  </si>
  <si>
    <t>Bayanihan Tree Farmers Association</t>
  </si>
  <si>
    <t>Brgy. Bukay Pait, Tantangan, South Cotabato
RXII</t>
  </si>
  <si>
    <t>Lamsalome Upland Planters</t>
  </si>
  <si>
    <t>Brgy. Lamsalome, T'boli, South Cotabato
RXII</t>
  </si>
  <si>
    <t>Mountain Valley Tree Farmers Dev. Association</t>
  </si>
  <si>
    <t>Brgy. Lmsnolon, T'boli, South Cotabato
RXII</t>
  </si>
  <si>
    <t>Brgy. Sinolon Farm Forest Ass'n.</t>
  </si>
  <si>
    <t>Brgy. Sinolon, T'boli, South Cotabato
RXII</t>
  </si>
  <si>
    <t>Lambusong Green Forest Association</t>
  </si>
  <si>
    <t>Brgy. Puti, Norala, South Cotabato
RXII</t>
  </si>
  <si>
    <t>Tuburan Farm Fores Association</t>
  </si>
  <si>
    <t>Brgy. San Miguel Norala, South Cotabato
RXII</t>
  </si>
  <si>
    <t>Brgy.Dumadalig, Tantangan, South Cotabato
RXII</t>
  </si>
  <si>
    <t>B1-B10, C1-C5, D1-D5</t>
  </si>
  <si>
    <t>Lambangan Tree Growers Association</t>
  </si>
  <si>
    <t>Brgy. Lambangan, Tboli, South Cotabato
RXII</t>
  </si>
  <si>
    <t>Green Forest Farmers Association</t>
  </si>
  <si>
    <t>Brgy. Datal Bob, Tboli, South Cotabato
RXII</t>
  </si>
  <si>
    <t>TOTAL</t>
  </si>
  <si>
    <t xml:space="preserve">          Conforme:</t>
  </si>
  <si>
    <t xml:space="preserve">          Date:</t>
  </si>
  <si>
    <t xml:space="preserve">          Technical Staff</t>
  </si>
  <si>
    <t>Instruction for filling the Community-Based Employment Program Monitoring Form (CBEP Form 1)</t>
  </si>
  <si>
    <t>1.  The information to be supplied in CBEP Form 1 repressents the description of the CBEP to be enrolled by the reporting government agency for the current year.  All fields must be filled out (as</t>
  </si>
  <si>
    <t xml:space="preserve">      applicable).</t>
  </si>
  <si>
    <t>2.  CBEP Focal Person shall validate and approved the submission for endorsement to Lead Stewards</t>
  </si>
  <si>
    <t>3.  The following codes and definitions below, apply to the items identified in the forml</t>
  </si>
  <si>
    <t xml:space="preserve">          Codes :</t>
  </si>
  <si>
    <t>2 -  Non-Infrastructure</t>
  </si>
  <si>
    <t xml:space="preserve">               Nature of Project</t>
  </si>
  <si>
    <t>3 - Emergency Employment</t>
  </si>
  <si>
    <t xml:space="preserve">               1 -  Infrastructure</t>
  </si>
  <si>
    <t>4.  Deadlines of Submission:</t>
  </si>
  <si>
    <t>1.  For Infrastructure projects - Department of Public Works and Highways (DPWH) c/o Director Melvin Navarro at 304-3021; 304-3262; or e-mail at navarro.melvin@dpwh.gov.ph</t>
  </si>
  <si>
    <t xml:space="preserve">       a.  From Attached Agency/Bureau to Mother Agency - to be identified by the Mother Unit/Agency</t>
  </si>
  <si>
    <t>2.  For Non-Infrastructure projects - National Anti-Poverty Commission (NAPC) at 426-5228; or e-mail at cbep.napc@gmail.com</t>
  </si>
  <si>
    <t xml:space="preserve">       b.  From Mother Agency to Lead Stewards - Every 7th day of tjhe month following the reference month</t>
  </si>
  <si>
    <t xml:space="preserve">       c.  From Lead Stewards to Chairperson - Every 14th day of the month following the refernece quarter</t>
  </si>
  <si>
    <t xml:space="preserve">  NOTES </t>
  </si>
  <si>
    <r>
      <t xml:space="preserve">    </t>
    </r>
    <r>
      <rPr>
        <b/>
        <sz val="8"/>
        <rFont val="Arial"/>
        <family val="2"/>
      </rPr>
      <t xml:space="preserve"> Community Based Employment Program (CBEP)</t>
    </r>
    <r>
      <rPr>
        <sz val="8"/>
        <rFont val="Arial"/>
        <family val="2"/>
      </rPr>
      <t xml:space="preserve"> - programs whether infrastructure or non-infrastructure, that provide temporary or immediate jobs to skilled, semi-skilled and low-skilled workers in</t>
    </r>
  </si>
  <si>
    <t xml:space="preserve">     the comunity where the program is located.  It also refers to labor-based or small-scale activities undertaken, particiularly in the local community, it covers rural and urban areas and beneficiaries are</t>
  </si>
  <si>
    <t xml:space="preserve">     residents of the community.</t>
  </si>
  <si>
    <t xml:space="preserve">      -  capture only direct job (indirect job can be captured by other reporting system)</t>
  </si>
  <si>
    <t xml:space="preserve">      Criteria for Enrolling/Selection of Jobs Generating Programs</t>
  </si>
  <si>
    <t xml:space="preserve">      -  wage and salary workers including Job Orders</t>
  </si>
  <si>
    <t xml:space="preserve">               a.  For Infrastructure; (projected and actual)</t>
  </si>
  <si>
    <t>b.  For Non_infrastructure :  Bases for determining actual jobs</t>
  </si>
  <si>
    <t xml:space="preserve">       -  Letter of Agreement (LOA) - Intended for People's Organization</t>
  </si>
  <si>
    <t xml:space="preserve">      -  Service Contract (project based)</t>
  </si>
  <si>
    <t xml:space="preserve">      -  CBEP- related Training Contract</t>
  </si>
  <si>
    <t xml:space="preserve">      -  Payroll (wages, allowances, stipend0</t>
  </si>
  <si>
    <t xml:space="preserve">      -  Agency Level Monitoring &amp; Evaluation Report</t>
  </si>
  <si>
    <r>
      <t xml:space="preserve">  </t>
    </r>
    <r>
      <rPr>
        <b/>
        <sz val="8"/>
        <rFont val="Arial"/>
        <family val="2"/>
      </rPr>
      <t>Name of Agency</t>
    </r>
    <r>
      <rPr>
        <sz val="8"/>
        <rFont val="Arial"/>
        <family val="2"/>
      </rPr>
      <t xml:space="preserve"> -  The government agency or office in charge of the overall maagement and monitoring of the identified or enrolled CBEP</t>
    </r>
  </si>
  <si>
    <r>
      <t xml:space="preserve">  </t>
    </r>
    <r>
      <rPr>
        <b/>
        <sz val="8"/>
        <rFont val="Arial"/>
        <family val="2"/>
      </rPr>
      <t xml:space="preserve">Name of Program/Project (1) </t>
    </r>
    <r>
      <rPr>
        <sz val="8"/>
        <rFont val="Arial"/>
        <family val="2"/>
      </rPr>
      <t xml:space="preserve"> -  The CBEP to be implemented, indicating the location/s of program implementation</t>
    </r>
  </si>
  <si>
    <r>
      <t xml:space="preserve">  Place and Region  (2)  -</t>
    </r>
    <r>
      <rPr>
        <sz val="8"/>
        <rFont val="Arial"/>
        <family val="2"/>
      </rPr>
      <t xml:space="preserve">  indicating the location/s of program implementation (region/province/city/municipality)</t>
    </r>
  </si>
  <si>
    <r>
      <t xml:space="preserve">  </t>
    </r>
    <r>
      <rPr>
        <b/>
        <sz val="8"/>
        <rFont val="Arial"/>
        <family val="2"/>
      </rPr>
      <t>Nature of Project (3)</t>
    </r>
    <r>
      <rPr>
        <sz val="8"/>
        <rFont val="Arial"/>
        <family val="2"/>
      </rPr>
      <t xml:space="preserve"> -  The type of program to be implemented whether infrastructure, non-infrastucture and emergency employment program.  </t>
    </r>
    <r>
      <rPr>
        <b/>
        <sz val="8"/>
        <rFont val="Arial"/>
        <family val="2"/>
      </rPr>
      <t>Infrastructure</t>
    </r>
    <r>
      <rPr>
        <sz val="8"/>
        <rFont val="Arial"/>
        <family val="2"/>
      </rPr>
      <t xml:space="preserve"> programs refers to national,</t>
    </r>
  </si>
  <si>
    <t xml:space="preserve">    provincial, city, municipal and barabgay initiatives, including but but not limited to the construction or establishment of roads, brigdes, schools, power and water systems, airports and similar publilc works</t>
  </si>
  <si>
    <r>
      <t xml:space="preserve">    (DPWH definition). </t>
    </r>
    <r>
      <rPr>
        <b/>
        <sz val="8"/>
        <rFont val="Arial"/>
        <family val="2"/>
      </rPr>
      <t xml:space="preserve"> Non-infrastructure programs</t>
    </r>
    <r>
      <rPr>
        <sz val="8"/>
        <rFont val="Arial"/>
        <family val="2"/>
      </rPr>
      <t xml:space="preserve"> refers to initiatives that do not involve construction/establishment of structures such as reforestation projects, coastal resources management and other</t>
    </r>
  </si>
  <si>
    <r>
      <t xml:space="preserve">    livelihood and self-employment projects. </t>
    </r>
    <r>
      <rPr>
        <b/>
        <sz val="8"/>
        <rFont val="Arial"/>
        <family val="2"/>
      </rPr>
      <t xml:space="preserve"> Emergency Employment programs</t>
    </r>
    <r>
      <rPr>
        <sz val="8"/>
        <rFont val="Arial"/>
        <family val="2"/>
      </rPr>
      <t xml:space="preserve"> refer to emergency response income support projects that create employment in distressed/remote areas or those</t>
    </r>
  </si>
  <si>
    <t xml:space="preserve">    affected by contingencies</t>
  </si>
  <si>
    <r>
      <t xml:space="preserve">   </t>
    </r>
    <r>
      <rPr>
        <b/>
        <sz val="8"/>
        <rFont val="Arial"/>
        <family val="2"/>
      </rPr>
      <t xml:space="preserve">PPP (Yes or No) (4) </t>
    </r>
    <r>
      <rPr>
        <sz val="8"/>
        <rFont val="Arial"/>
        <family val="2"/>
      </rPr>
      <t xml:space="preserve"> -  Public Private Partnership methods (either partly funded by public fund or solely funded by the private sector)</t>
    </r>
  </si>
  <si>
    <r>
      <t xml:space="preserve">   </t>
    </r>
    <r>
      <rPr>
        <b/>
        <sz val="8"/>
        <rFont val="Arial"/>
        <family val="2"/>
      </rPr>
      <t>Job Title/Occupation/Requirements (5)</t>
    </r>
    <r>
      <rPr>
        <sz val="8"/>
        <rFont val="Arial"/>
        <family val="2"/>
      </rPr>
      <t xml:space="preserve"> -  refers to the specifications of qualifications or skills needed by the person in the job</t>
    </r>
  </si>
  <si>
    <r>
      <t xml:space="preserve">   </t>
    </r>
    <r>
      <rPr>
        <b/>
        <sz val="8"/>
        <rFont val="Arial"/>
        <family val="2"/>
      </rPr>
      <t>Amount of Budget Allocated (6)</t>
    </r>
    <r>
      <rPr>
        <sz val="8"/>
        <rFont val="Arial"/>
        <family val="2"/>
      </rPr>
      <t xml:space="preserve"> -  Total amount (in pesos) of budgetary allocation for the specified duration of program</t>
    </r>
  </si>
  <si>
    <r>
      <rPr>
        <b/>
        <sz val="8"/>
        <rFont val="Arial"/>
        <family val="2"/>
      </rPr>
      <t xml:space="preserve">  Source of Fund (7)</t>
    </r>
    <r>
      <rPr>
        <sz val="8"/>
        <rFont val="Arial"/>
        <family val="2"/>
      </rPr>
      <t xml:space="preserve"> -  reflect if the program is funded by:</t>
    </r>
  </si>
  <si>
    <t xml:space="preserve">     a.  Infrastructure - General Appropriations Act (FAP/LFP), MVUC (trust Fund) Grants, Official Development Assistance (ODA)</t>
  </si>
  <si>
    <t xml:space="preserve">     b.  For Non-Infrastructure -  General Appropriations Act (PPP), Priori ty Development Assistance Fund, (PDAF), Official Development Assistance (loans and grants including GOCCs and</t>
  </si>
  <si>
    <t xml:space="preserve">         GFI funding), Foreign Funds, Private Funding (donations, local foundations, grants. Microfinancing, LGU funded) and MOOOE</t>
  </si>
  <si>
    <r>
      <rPr>
        <b/>
        <sz val="8"/>
        <rFont val="Arial"/>
        <family val="2"/>
      </rPr>
      <t xml:space="preserve">  Total Jobs to be Generated  (8)</t>
    </r>
    <r>
      <rPr>
        <sz val="8"/>
        <rFont val="Arial"/>
        <family val="2"/>
      </rPr>
      <t xml:space="preserve"> -  Refers to the total or estimated number of jobs to be generated under community based or emergency employment program implemented by the agency, regardless</t>
    </r>
  </si>
  <si>
    <t xml:space="preserve">     of funding source.  The computation of jobs generated would be dependent on the assumptions and nature of the program implemented by the agency</t>
  </si>
  <si>
    <r>
      <t xml:space="preserve"> </t>
    </r>
    <r>
      <rPr>
        <b/>
        <sz val="8"/>
        <rFont val="Arial"/>
        <family val="2"/>
      </rPr>
      <t xml:space="preserve"> Unit Cost (9)</t>
    </r>
    <r>
      <rPr>
        <sz val="8"/>
        <rFont val="Arial"/>
        <family val="2"/>
      </rPr>
      <t xml:space="preserve"> -  Cost, amoaunt or wage rate used to generate one (1) job as computed by implementing agency</t>
    </r>
  </si>
  <si>
    <r>
      <t xml:space="preserve">  </t>
    </r>
    <r>
      <rPr>
        <b/>
        <sz val="8"/>
        <rFont val="Arial"/>
        <family val="2"/>
      </rPr>
      <t>Financial Target (10</t>
    </r>
    <r>
      <rPr>
        <sz val="8"/>
        <rFont val="Arial"/>
        <family val="2"/>
      </rPr>
      <t>)-  refers to the target budget for the implementation of the CBEP broken down quarterly</t>
    </r>
  </si>
  <si>
    <r>
      <t xml:space="preserve"> </t>
    </r>
    <r>
      <rPr>
        <b/>
        <sz val="8"/>
        <rFont val="Arial"/>
        <family val="2"/>
      </rPr>
      <t xml:space="preserve"> Financial Accomplishment (11)</t>
    </r>
    <r>
      <rPr>
        <sz val="8"/>
        <rFont val="Arial"/>
        <family val="2"/>
      </rPr>
      <t xml:space="preserve"> - refers to the actual amount obligated for the implementatioon of the CBEP broken down quarterly</t>
    </r>
  </si>
  <si>
    <r>
      <rPr>
        <b/>
        <sz val="8"/>
        <rFont val="Arial"/>
        <family val="2"/>
      </rPr>
      <t xml:space="preserve">  Physical Target (12)</t>
    </r>
    <r>
      <rPr>
        <sz val="8"/>
        <rFont val="Arial"/>
        <family val="2"/>
      </rPr>
      <t xml:space="preserve"> - refers to the target number of jobs generated of the implemented CBEP quarterly</t>
    </r>
  </si>
  <si>
    <r>
      <t xml:space="preserve"> </t>
    </r>
    <r>
      <rPr>
        <b/>
        <sz val="8"/>
        <rFont val="Arial"/>
        <family val="2"/>
      </rPr>
      <t xml:space="preserve"> Actual Accomplishment (13)</t>
    </r>
    <r>
      <rPr>
        <sz val="8"/>
        <rFont val="Arial"/>
        <family val="2"/>
      </rPr>
      <t xml:space="preserve">  -  refers to the actual number of accomplishment broken down quarterly</t>
    </r>
  </si>
  <si>
    <r>
      <t xml:space="preserve">  </t>
    </r>
    <r>
      <rPr>
        <b/>
        <sz val="8"/>
        <rFont val="Arial"/>
        <family val="2"/>
      </rPr>
      <t>Method Used for Infrastructure Program (14</t>
    </r>
    <r>
      <rPr>
        <sz val="8"/>
        <rFont val="Arial"/>
        <family val="2"/>
      </rPr>
      <t xml:space="preserve">) - The method/technology used to implement the infrastructure program whether </t>
    </r>
    <r>
      <rPr>
        <b/>
        <sz val="8"/>
        <rFont val="Arial"/>
        <family val="2"/>
      </rPr>
      <t>Labor-Based</t>
    </r>
    <r>
      <rPr>
        <sz val="8"/>
        <rFont val="Arial"/>
        <family val="2"/>
      </rPr>
      <t xml:space="preserve"> (labor or employment intensive or </t>
    </r>
    <r>
      <rPr>
        <b/>
        <sz val="8"/>
        <rFont val="Arial"/>
        <family val="2"/>
      </rPr>
      <t>Non-Labor Based</t>
    </r>
  </si>
  <si>
    <t xml:space="preserve">    (equipment intensive or makes use of lesss labor inputs) scheme of program implementation.</t>
  </si>
  <si>
    <r>
      <t xml:space="preserve"> </t>
    </r>
    <r>
      <rPr>
        <b/>
        <sz val="8"/>
        <rFont val="Arial"/>
        <family val="2"/>
      </rPr>
      <t xml:space="preserve"> Remarks (15)</t>
    </r>
    <r>
      <rPr>
        <sz val="8"/>
        <rFont val="Arial"/>
        <family val="2"/>
      </rPr>
      <t xml:space="preserve"> -  Indicate the formula to derive one job generated, comments, clarification or justification as to the inputs made; thenproblems encountered and remedies undertaken , reasons for</t>
    </r>
  </si>
  <si>
    <t xml:space="preserve">     delay of the program/project; reasons if the project exceeded its target; recommendations, considerations for the extension of the project, etc.  Include also the computation for wage rate, formula</t>
  </si>
  <si>
    <t xml:space="preserve">    for wage generation; note in regards to any changes (i.e., addition/subtraction; extension; termination) of programs and targets</t>
  </si>
  <si>
    <r>
      <t xml:space="preserve">  </t>
    </r>
    <r>
      <rPr>
        <b/>
        <sz val="8"/>
        <rFont val="Arial"/>
        <family val="2"/>
      </rPr>
      <t xml:space="preserve"> a.  Guide Formula For Infrastructure:</t>
    </r>
    <r>
      <rPr>
        <sz val="8"/>
        <rFont val="Arial"/>
        <family val="2"/>
      </rPr>
      <t xml:space="preserve">  Concerned agency shall be guided by the assumptions used is in the best position to identify what formula to use based on the guide formula</t>
    </r>
  </si>
  <si>
    <t xml:space="preserve">             % share of labor cost to total projectcost/average cost of one job</t>
  </si>
  <si>
    <t xml:space="preserve">    where:</t>
  </si>
  <si>
    <t xml:space="preserve">           Average cost of one job = Average daily wage per job X project duration</t>
  </si>
  <si>
    <t xml:space="preserve">         Project Duration = number of months X 22 days per month</t>
  </si>
  <si>
    <t xml:space="preserve">           (Average daily wage - prevailing minimum wage; average wage of skilled and unskilled workers)</t>
  </si>
  <si>
    <t xml:space="preserve">  </t>
  </si>
  <si>
    <t xml:space="preserve">  b.  Guide Formula for Non-Infra and Emergency Employment</t>
  </si>
  <si>
    <t xml:space="preserve">         actual number of direct beneficiaries</t>
  </si>
  <si>
    <t>Form 2</t>
  </si>
  <si>
    <t>Accomplishment Report Form</t>
  </si>
  <si>
    <t>Physical</t>
  </si>
  <si>
    <t>Financial</t>
  </si>
  <si>
    <t>Name and Place</t>
  </si>
  <si>
    <t>of Project</t>
  </si>
  <si>
    <t>Target</t>
  </si>
  <si>
    <t>Accom</t>
  </si>
  <si>
    <t>% Accom</t>
  </si>
  <si>
    <t>Allocation</t>
  </si>
  <si>
    <t>Obligation</t>
  </si>
  <si>
    <t>% Utilization</t>
  </si>
  <si>
    <t>(6a)</t>
  </si>
  <si>
    <t>(6b)</t>
  </si>
  <si>
    <t>(6c)</t>
  </si>
  <si>
    <t>(7a)</t>
  </si>
  <si>
    <t>(7b)</t>
  </si>
  <si>
    <t>(7c)</t>
  </si>
  <si>
    <t>870</t>
  </si>
  <si>
    <t>600</t>
  </si>
  <si>
    <t>5,830</t>
  </si>
  <si>
    <t>Instruction for filling the Community-Based Employment Program Monitoring Form (CBEP Form 2)</t>
  </si>
  <si>
    <t xml:space="preserve">1.  The information to be supplied in CBEP Form 2 repressents the accomplisgments/status of the CBEP implemented by the reporting government agency for the current year.   All fields must be </t>
  </si>
  <si>
    <t xml:space="preserve">      filled out ( as applicable).</t>
  </si>
  <si>
    <r>
      <t xml:space="preserve">    </t>
    </r>
    <r>
      <rPr>
        <b/>
        <sz val="11"/>
        <rFont val="Calibri"/>
        <family val="2"/>
        <scheme val="minor"/>
      </rPr>
      <t xml:space="preserve"> Community Based Employment Program (CBEP)</t>
    </r>
    <r>
      <rPr>
        <sz val="11"/>
        <rFont val="Calibri"/>
        <family val="2"/>
        <scheme val="minor"/>
      </rPr>
      <t xml:space="preserve"> - programs whether infrastructure or non-infrastructure, that provide temporary or immediate jobs to skilled, semi-skilled and low-skilled workers in</t>
    </r>
  </si>
  <si>
    <r>
      <t xml:space="preserve">  </t>
    </r>
    <r>
      <rPr>
        <b/>
        <sz val="11"/>
        <rFont val="Calibri"/>
        <family val="2"/>
        <scheme val="minor"/>
      </rPr>
      <t>Name of Agency</t>
    </r>
    <r>
      <rPr>
        <sz val="11"/>
        <rFont val="Calibri"/>
        <family val="2"/>
        <scheme val="minor"/>
      </rPr>
      <t xml:space="preserve"> -  The government agency or office in charge of the overall maagement and monitoring of the identified or enrolled CBEP</t>
    </r>
  </si>
  <si>
    <r>
      <t xml:space="preserve">  </t>
    </r>
    <r>
      <rPr>
        <b/>
        <sz val="11"/>
        <rFont val="Calibri"/>
        <family val="2"/>
        <scheme val="minor"/>
      </rPr>
      <t xml:space="preserve">Name and Place of Project (1) </t>
    </r>
    <r>
      <rPr>
        <sz val="11"/>
        <rFont val="Calibri"/>
        <family val="2"/>
        <scheme val="minor"/>
      </rPr>
      <t xml:space="preserve"> -  The CBEP to be implemented, indicating the location/s of program implementation</t>
    </r>
  </si>
  <si>
    <r>
      <t xml:space="preserve">  </t>
    </r>
    <r>
      <rPr>
        <b/>
        <sz val="11"/>
        <rFont val="Calibri"/>
        <family val="2"/>
        <scheme val="minor"/>
      </rPr>
      <t>Nature of Project (2)</t>
    </r>
    <r>
      <rPr>
        <sz val="11"/>
        <rFont val="Calibri"/>
        <family val="2"/>
        <scheme val="minor"/>
      </rPr>
      <t xml:space="preserve"> -  The type of program to be implemented whether infrastructure, non-infrastucture and emergency employment program.  </t>
    </r>
    <r>
      <rPr>
        <b/>
        <sz val="11"/>
        <rFont val="Calibri"/>
        <family val="2"/>
        <scheme val="minor"/>
      </rPr>
      <t>Infrastructure</t>
    </r>
    <r>
      <rPr>
        <sz val="11"/>
        <rFont val="Calibri"/>
        <family val="2"/>
        <scheme val="minor"/>
      </rPr>
      <t xml:space="preserve"> programs refers to national,</t>
    </r>
  </si>
  <si>
    <r>
      <t xml:space="preserve">    (DPWH definition). </t>
    </r>
    <r>
      <rPr>
        <b/>
        <sz val="11"/>
        <rFont val="Calibri"/>
        <family val="2"/>
        <scheme val="minor"/>
      </rPr>
      <t xml:space="preserve"> Non-infrastructure programs</t>
    </r>
    <r>
      <rPr>
        <sz val="11"/>
        <rFont val="Calibri"/>
        <family val="2"/>
        <scheme val="minor"/>
      </rPr>
      <t xml:space="preserve"> refers to initiatives that do not involve construction/establishment of structures such as reforestation projects, coastal resources management and other</t>
    </r>
  </si>
  <si>
    <r>
      <t xml:space="preserve">    livelihood and self-employment projects. </t>
    </r>
    <r>
      <rPr>
        <b/>
        <sz val="11"/>
        <rFont val="Calibri"/>
        <family val="2"/>
        <scheme val="minor"/>
      </rPr>
      <t xml:space="preserve"> Emergency Employment programs</t>
    </r>
    <r>
      <rPr>
        <sz val="11"/>
        <rFont val="Calibri"/>
        <family val="2"/>
        <scheme val="minor"/>
      </rPr>
      <t xml:space="preserve"> refer to emergency response income support projects that create employment in distressed/remote areas or those</t>
    </r>
  </si>
  <si>
    <r>
      <rPr>
        <b/>
        <sz val="11"/>
        <rFont val="Calibri"/>
        <family val="2"/>
        <scheme val="minor"/>
      </rPr>
      <t xml:space="preserve">  Total Jobs to be Generated  (3)</t>
    </r>
    <r>
      <rPr>
        <sz val="11"/>
        <rFont val="Calibri"/>
        <family val="2"/>
        <scheme val="minor"/>
      </rPr>
      <t xml:space="preserve"> -  Refers to the total or estimated number of jobs to be generated under community based or emergency employment program implemented by the agency, regardless</t>
    </r>
  </si>
  <si>
    <r>
      <rPr>
        <b/>
        <sz val="11"/>
        <rFont val="Calibri"/>
        <family val="2"/>
        <scheme val="minor"/>
      </rPr>
      <t xml:space="preserve">  Source of Fund (4)</t>
    </r>
    <r>
      <rPr>
        <sz val="11"/>
        <rFont val="Calibri"/>
        <family val="2"/>
        <scheme val="minor"/>
      </rPr>
      <t xml:space="preserve"> -  reflect if the program is funded by:</t>
    </r>
  </si>
  <si>
    <r>
      <t xml:space="preserve"> </t>
    </r>
    <r>
      <rPr>
        <b/>
        <sz val="11"/>
        <rFont val="Calibri"/>
        <family val="2"/>
        <scheme val="minor"/>
      </rPr>
      <t xml:space="preserve"> Unit Cost (5)</t>
    </r>
    <r>
      <rPr>
        <sz val="11"/>
        <rFont val="Calibri"/>
        <family val="2"/>
        <scheme val="minor"/>
      </rPr>
      <t xml:space="preserve"> -  Cost, amoaunt or wage rate used to generate one (1) job as computed by implementing agency</t>
    </r>
  </si>
  <si>
    <r>
      <rPr>
        <b/>
        <sz val="11"/>
        <rFont val="Calibri"/>
        <family val="2"/>
        <scheme val="minor"/>
      </rPr>
      <t xml:space="preserve">  Physical Target /Accomplishment (6)</t>
    </r>
    <r>
      <rPr>
        <sz val="11"/>
        <rFont val="Calibri"/>
        <family val="2"/>
        <scheme val="minor"/>
      </rPr>
      <t xml:space="preserve"> - </t>
    </r>
  </si>
  <si>
    <t xml:space="preserve">       a.  (6a)  Target - refers to the the target number of jobs generated of the implemented CBEP</t>
  </si>
  <si>
    <t xml:space="preserve">       b.  (6b)  Physical Accomplishment - refers to the accomplishmnets in relation to the target</t>
  </si>
  <si>
    <t xml:space="preserve">       c.  (6c)  Physical Accomplishment Rate - refers to the percentage rate of physical accomplishment (Target/Accomplishment X 100)</t>
  </si>
  <si>
    <r>
      <t xml:space="preserve">  </t>
    </r>
    <r>
      <rPr>
        <b/>
        <sz val="11"/>
        <rFont val="Calibri"/>
        <family val="2"/>
        <scheme val="minor"/>
      </rPr>
      <t>Financial Target/Accomplishment  (7</t>
    </r>
    <r>
      <rPr>
        <sz val="11"/>
        <rFont val="Calibri"/>
        <family val="2"/>
        <scheme val="minor"/>
      </rPr>
      <t>)</t>
    </r>
  </si>
  <si>
    <t xml:space="preserve">       a.  (7a)  Allocation - refers to the the amount of budget allocation for the implementation of the CBEP</t>
  </si>
  <si>
    <t xml:space="preserve">       b.  76b)  Obligation  - refers to the amount obligated for the implementation of CBEP</t>
  </si>
  <si>
    <t xml:space="preserve">       c.  (7c)  Fund Utilization  Rate - refers to the financial accomplishment rate  (allocation/obligation X 100)</t>
  </si>
  <si>
    <r>
      <t xml:space="preserve"> </t>
    </r>
    <r>
      <rPr>
        <b/>
        <sz val="11"/>
        <rFont val="Calibri"/>
        <family val="2"/>
        <scheme val="minor"/>
      </rPr>
      <t xml:space="preserve"> Remarks (15)</t>
    </r>
    <r>
      <rPr>
        <sz val="11"/>
        <rFont val="Calibri"/>
        <family val="2"/>
        <scheme val="minor"/>
      </rPr>
      <t xml:space="preserve"> -  Indicate the formula to derive one job generated, comments, clarification or justification as to the inputs made; thenproblems encountered and remedies undertaken , reasons for</t>
    </r>
  </si>
  <si>
    <r>
      <t xml:space="preserve">  </t>
    </r>
    <r>
      <rPr>
        <b/>
        <sz val="11"/>
        <rFont val="Calibri"/>
        <family val="2"/>
        <scheme val="minor"/>
      </rPr>
      <t xml:space="preserve"> a.  Guide Formula For Infrastructure:</t>
    </r>
    <r>
      <rPr>
        <sz val="11"/>
        <rFont val="Calibri"/>
        <family val="2"/>
        <scheme val="minor"/>
      </rPr>
      <t xml:space="preserve">  Concerned agency shall be guided by the assumptions used is in the best position to identify what formula to use based on the guide formula</t>
    </r>
  </si>
  <si>
    <t>EFREN C. HIBALER</t>
  </si>
  <si>
    <t>MAMA G. SAMAON, AL HADJ</t>
  </si>
  <si>
    <t>January 15, 2015</t>
  </si>
  <si>
    <t>For.III/Chief, FMS</t>
  </si>
  <si>
    <t>OIC, PENR Officer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</si>
</sst>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 Narrow"/>
      <family val="2"/>
    </font>
    <font>
      <b/>
      <sz val="10"/>
      <color theme="1" tint="0.14999847407452621"/>
      <name val="Calibri"/>
      <family val="2"/>
    </font>
    <font>
      <sz val="10"/>
      <color theme="1" tint="0.14999847407452621"/>
      <name val="Calibri"/>
      <family val="2"/>
    </font>
    <font>
      <b/>
      <sz val="12"/>
      <color theme="1" tint="0.14999847407452621"/>
      <name val="Calibri"/>
      <family val="2"/>
    </font>
    <font>
      <sz val="9"/>
      <color theme="1" tint="0.14999847407452621"/>
      <name val="Calibri"/>
      <family val="2"/>
    </font>
    <font>
      <b/>
      <sz val="8"/>
      <color theme="1" tint="0.14999847407452621"/>
      <name val="Calibri"/>
      <family val="2"/>
    </font>
    <font>
      <sz val="11"/>
      <color theme="1" tint="0.14999847407452621"/>
      <name val="Arial"/>
      <family val="2"/>
    </font>
    <font>
      <sz val="11"/>
      <color theme="1" tint="0.14999847407452621"/>
      <name val="Calibri"/>
      <family val="2"/>
    </font>
    <font>
      <sz val="10"/>
      <color theme="1" tint="0.14999847407452621"/>
      <name val="Calibri"/>
      <family val="2"/>
      <scheme val="minor"/>
    </font>
    <font>
      <sz val="9"/>
      <color theme="1" tint="0.14999847407452621"/>
      <name val="Calibri"/>
      <family val="2"/>
      <scheme val="minor"/>
    </font>
    <font>
      <b/>
      <sz val="10"/>
      <color theme="1" tint="0.14999847407452621"/>
      <name val="Calibri"/>
      <family val="2"/>
      <scheme val="minor"/>
    </font>
    <font>
      <b/>
      <sz val="12"/>
      <color theme="1" tint="0.14999847407452621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28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Border="1"/>
    <xf numFmtId="0" fontId="2" fillId="0" borderId="8" xfId="0" applyFont="1" applyBorder="1"/>
    <xf numFmtId="0" fontId="2" fillId="0" borderId="12" xfId="0" applyFont="1" applyBorder="1"/>
    <xf numFmtId="0" fontId="2" fillId="0" borderId="12" xfId="0" applyFont="1" applyBorder="1" applyAlignment="1">
      <alignment horizontal="left" vertical="top"/>
    </xf>
    <xf numFmtId="0" fontId="2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2" fillId="0" borderId="12" xfId="0" applyFont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applyFont="1" applyFill="1" applyBorder="1" applyAlignment="1"/>
    <xf numFmtId="0" fontId="2" fillId="0" borderId="12" xfId="0" applyFont="1" applyBorder="1" applyAlignment="1"/>
    <xf numFmtId="0" fontId="2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2" xfId="0" applyFont="1" applyBorder="1" applyAlignment="1"/>
    <xf numFmtId="0" fontId="2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164" fontId="13" fillId="2" borderId="12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1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2" borderId="12" xfId="0" applyFont="1" applyFill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12" xfId="0" applyFont="1" applyBorder="1" applyAlignment="1">
      <alignment horizontal="left"/>
    </xf>
    <xf numFmtId="0" fontId="19" fillId="0" borderId="12" xfId="0" applyFont="1" applyBorder="1"/>
    <xf numFmtId="164" fontId="19" fillId="0" borderId="1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quotePrefix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20" xfId="0" quotePrefix="1" applyBorder="1" applyAlignment="1">
      <alignment horizontal="center" vertical="center"/>
    </xf>
    <xf numFmtId="0" fontId="0" fillId="0" borderId="7" xfId="0" quotePrefix="1" applyBorder="1" applyAlignment="1">
      <alignment horizontal="left" vertical="center"/>
    </xf>
    <xf numFmtId="0" fontId="0" fillId="0" borderId="7" xfId="0" quotePrefix="1" applyBorder="1" applyAlignment="1">
      <alignment horizontal="right" vertical="center"/>
    </xf>
    <xf numFmtId="0" fontId="23" fillId="0" borderId="7" xfId="0" quotePrefix="1" applyFont="1" applyBorder="1" applyAlignment="1">
      <alignment horizontal="center" vertical="center"/>
    </xf>
    <xf numFmtId="0" fontId="23" fillId="0" borderId="22" xfId="0" quotePrefix="1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0" xfId="0" applyBorder="1" applyAlignment="1">
      <alignment vertical="center"/>
    </xf>
    <xf numFmtId="0" fontId="24" fillId="2" borderId="12" xfId="0" applyFont="1" applyFill="1" applyBorder="1" applyAlignment="1">
      <alignment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4" fillId="2" borderId="12" xfId="0" applyFon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43" fontId="25" fillId="2" borderId="12" xfId="1" applyFont="1" applyFill="1" applyBorder="1" applyAlignment="1">
      <alignment vertical="center"/>
    </xf>
    <xf numFmtId="165" fontId="25" fillId="2" borderId="12" xfId="1" applyNumberFormat="1" applyFont="1" applyFill="1" applyBorder="1" applyAlignment="1">
      <alignment vertical="center"/>
    </xf>
    <xf numFmtId="0" fontId="26" fillId="2" borderId="12" xfId="0" applyFont="1" applyFill="1" applyBorder="1" applyAlignment="1">
      <alignment horizontal="right" vertical="center"/>
    </xf>
    <xf numFmtId="0" fontId="23" fillId="2" borderId="12" xfId="0" applyFont="1" applyFill="1" applyBorder="1" applyAlignment="1">
      <alignment vertical="center"/>
    </xf>
    <xf numFmtId="0" fontId="23" fillId="2" borderId="1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7" fillId="2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43" fontId="0" fillId="2" borderId="12" xfId="1" applyFont="1" applyFill="1" applyBorder="1" applyAlignment="1">
      <alignment horizontal="right" vertical="center"/>
    </xf>
    <xf numFmtId="0" fontId="0" fillId="2" borderId="12" xfId="0" applyFont="1" applyFill="1" applyBorder="1" applyAlignment="1">
      <alignment horizontal="right" vertical="center"/>
    </xf>
    <xf numFmtId="0" fontId="0" fillId="2" borderId="12" xfId="0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right" vertical="center"/>
    </xf>
    <xf numFmtId="0" fontId="0" fillId="2" borderId="1" xfId="0" applyFill="1" applyBorder="1" applyAlignment="1">
      <alignment horizontal="left" vertical="center" wrapText="1"/>
    </xf>
    <xf numFmtId="0" fontId="28" fillId="2" borderId="12" xfId="0" applyFont="1" applyFill="1" applyBorder="1" applyAlignment="1">
      <alignment vertical="center"/>
    </xf>
    <xf numFmtId="0" fontId="28" fillId="2" borderId="12" xfId="0" quotePrefix="1" applyFont="1" applyFill="1" applyBorder="1" applyAlignment="1">
      <alignment vertical="center"/>
    </xf>
    <xf numFmtId="165" fontId="28" fillId="2" borderId="12" xfId="1" applyNumberFormat="1" applyFont="1" applyFill="1" applyBorder="1" applyAlignment="1">
      <alignment vertical="center"/>
    </xf>
    <xf numFmtId="165" fontId="28" fillId="2" borderId="12" xfId="1" applyNumberFormat="1" applyFont="1" applyFill="1" applyBorder="1" applyAlignment="1">
      <alignment horizontal="right" vertical="center"/>
    </xf>
    <xf numFmtId="0" fontId="29" fillId="2" borderId="12" xfId="0" applyFont="1" applyFill="1" applyBorder="1" applyAlignment="1">
      <alignment horizontal="center" vertical="center"/>
    </xf>
    <xf numFmtId="0" fontId="28" fillId="2" borderId="12" xfId="0" applyFont="1" applyFill="1" applyBorder="1" applyAlignment="1">
      <alignment horizontal="right" vertical="center"/>
    </xf>
    <xf numFmtId="165" fontId="28" fillId="2" borderId="12" xfId="0" applyNumberFormat="1" applyFont="1" applyFill="1" applyBorder="1" applyAlignment="1">
      <alignment vertical="center"/>
    </xf>
    <xf numFmtId="0" fontId="30" fillId="2" borderId="12" xfId="0" applyFont="1" applyFill="1" applyBorder="1" applyAlignment="1">
      <alignment vertical="center"/>
    </xf>
    <xf numFmtId="165" fontId="30" fillId="2" borderId="12" xfId="0" applyNumberFormat="1" applyFont="1" applyFill="1" applyBorder="1" applyAlignment="1">
      <alignment vertical="center"/>
    </xf>
    <xf numFmtId="165" fontId="28" fillId="2" borderId="12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vertical="center"/>
    </xf>
    <xf numFmtId="0" fontId="31" fillId="0" borderId="12" xfId="0" applyFont="1" applyBorder="1" applyAlignment="1">
      <alignment vertical="center"/>
    </xf>
    <xf numFmtId="165" fontId="31" fillId="0" borderId="12" xfId="0" applyNumberFormat="1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2" xfId="0" applyFont="1" applyBorder="1" applyAlignment="1">
      <alignment vertical="center" wrapText="1"/>
    </xf>
    <xf numFmtId="0" fontId="0" fillId="2" borderId="0" xfId="0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165" fontId="28" fillId="0" borderId="0" xfId="0" applyNumberFormat="1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43" fontId="25" fillId="0" borderId="0" xfId="1" applyFont="1" applyBorder="1" applyAlignment="1">
      <alignment vertical="center"/>
    </xf>
    <xf numFmtId="165" fontId="30" fillId="0" borderId="0" xfId="0" applyNumberFormat="1" applyFont="1" applyBorder="1" applyAlignment="1">
      <alignment vertical="center"/>
    </xf>
    <xf numFmtId="165" fontId="25" fillId="0" borderId="0" xfId="1" applyNumberFormat="1" applyFont="1" applyBorder="1" applyAlignment="1">
      <alignment vertical="center"/>
    </xf>
    <xf numFmtId="165" fontId="28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24" fillId="0" borderId="8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165" fontId="33" fillId="3" borderId="0" xfId="0" applyNumberFormat="1" applyFont="1" applyFill="1" applyBorder="1" applyAlignment="1">
      <alignment vertical="center"/>
    </xf>
    <xf numFmtId="165" fontId="33" fillId="3" borderId="0" xfId="1" applyNumberFormat="1" applyFont="1" applyFill="1" applyBorder="1" applyAlignment="1">
      <alignment vertical="center"/>
    </xf>
    <xf numFmtId="165" fontId="34" fillId="0" borderId="0" xfId="1" applyNumberFormat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165" fontId="34" fillId="0" borderId="0" xfId="1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Font="1"/>
    <xf numFmtId="0" fontId="37" fillId="0" borderId="0" xfId="0" applyFont="1"/>
    <xf numFmtId="0" fontId="0" fillId="0" borderId="14" xfId="0" applyFont="1" applyBorder="1"/>
    <xf numFmtId="0" fontId="0" fillId="0" borderId="15" xfId="0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18" xfId="0" applyFont="1" applyBorder="1"/>
    <xf numFmtId="0" fontId="0" fillId="0" borderId="19" xfId="0" applyFont="1" applyBorder="1"/>
    <xf numFmtId="0" fontId="38" fillId="0" borderId="20" xfId="0" applyFont="1" applyBorder="1"/>
    <xf numFmtId="0" fontId="0" fillId="0" borderId="7" xfId="0" applyFont="1" applyBorder="1" applyAlignment="1">
      <alignment horizontal="center"/>
    </xf>
    <xf numFmtId="0" fontId="0" fillId="0" borderId="22" xfId="0" applyFont="1" applyBorder="1"/>
    <xf numFmtId="0" fontId="38" fillId="0" borderId="20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7" xfId="0" quotePrefix="1" applyFont="1" applyBorder="1" applyAlignment="1">
      <alignment horizontal="center"/>
    </xf>
    <xf numFmtId="0" fontId="0" fillId="0" borderId="20" xfId="0" applyFont="1" applyBorder="1"/>
    <xf numFmtId="0" fontId="38" fillId="0" borderId="1" xfId="0" applyFont="1" applyBorder="1" applyAlignment="1">
      <alignment horizontal="center"/>
    </xf>
    <xf numFmtId="0" fontId="0" fillId="0" borderId="20" xfId="0" quotePrefix="1" applyFont="1" applyBorder="1" applyAlignment="1">
      <alignment horizontal="center"/>
    </xf>
    <xf numFmtId="0" fontId="38" fillId="0" borderId="7" xfId="0" quotePrefix="1" applyFont="1" applyBorder="1" applyAlignment="1">
      <alignment horizontal="center"/>
    </xf>
    <xf numFmtId="0" fontId="38" fillId="0" borderId="22" xfId="0" quotePrefix="1" applyFont="1" applyBorder="1" applyAlignment="1">
      <alignment horizontal="center"/>
    </xf>
    <xf numFmtId="0" fontId="0" fillId="0" borderId="23" xfId="0" applyFont="1" applyBorder="1"/>
    <xf numFmtId="0" fontId="0" fillId="0" borderId="24" xfId="0" applyFont="1" applyBorder="1"/>
    <xf numFmtId="0" fontId="0" fillId="0" borderId="25" xfId="0" applyFont="1" applyBorder="1"/>
    <xf numFmtId="0" fontId="0" fillId="0" borderId="7" xfId="0" applyFont="1" applyBorder="1"/>
    <xf numFmtId="0" fontId="0" fillId="2" borderId="12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vertical="center"/>
    </xf>
    <xf numFmtId="9" fontId="21" fillId="2" borderId="12" xfId="2" applyFont="1" applyFill="1" applyBorder="1" applyAlignment="1">
      <alignment vertical="center"/>
    </xf>
    <xf numFmtId="0" fontId="0" fillId="2" borderId="12" xfId="0" applyFont="1" applyFill="1" applyBorder="1"/>
    <xf numFmtId="0" fontId="0" fillId="2" borderId="0" xfId="0" applyFont="1" applyFill="1"/>
    <xf numFmtId="0" fontId="25" fillId="2" borderId="12" xfId="0" applyFont="1" applyFill="1" applyBorder="1" applyAlignment="1">
      <alignment vertical="center"/>
    </xf>
    <xf numFmtId="0" fontId="25" fillId="2" borderId="12" xfId="0" quotePrefix="1" applyFont="1" applyFill="1" applyBorder="1" applyAlignment="1">
      <alignment vertical="center"/>
    </xf>
    <xf numFmtId="0" fontId="28" fillId="2" borderId="12" xfId="0" applyFont="1" applyFill="1" applyBorder="1" applyAlignment="1">
      <alignment horizontal="center" vertical="center"/>
    </xf>
    <xf numFmtId="165" fontId="28" fillId="2" borderId="12" xfId="0" quotePrefix="1" applyNumberFormat="1" applyFont="1" applyFill="1" applyBorder="1" applyAlignment="1">
      <alignment horizontal="center" vertical="center"/>
    </xf>
    <xf numFmtId="0" fontId="25" fillId="2" borderId="12" xfId="0" applyFont="1" applyFill="1" applyBorder="1" applyAlignment="1">
      <alignment horizontal="center" vertical="center"/>
    </xf>
    <xf numFmtId="0" fontId="37" fillId="2" borderId="23" xfId="0" applyFont="1" applyFill="1" applyBorder="1"/>
    <xf numFmtId="0" fontId="37" fillId="2" borderId="12" xfId="0" applyFont="1" applyFill="1" applyBorder="1" applyAlignment="1">
      <alignment vertical="center"/>
    </xf>
    <xf numFmtId="165" fontId="37" fillId="2" borderId="26" xfId="0" quotePrefix="1" applyNumberFormat="1" applyFont="1" applyFill="1" applyBorder="1" applyAlignment="1">
      <alignment horizontal="center" vertical="center"/>
    </xf>
    <xf numFmtId="165" fontId="37" fillId="2" borderId="12" xfId="0" applyNumberFormat="1" applyFont="1" applyFill="1" applyBorder="1" applyAlignment="1">
      <alignment vertical="center"/>
    </xf>
    <xf numFmtId="165" fontId="32" fillId="2" borderId="12" xfId="1" applyNumberFormat="1" applyFont="1" applyFill="1" applyBorder="1" applyAlignment="1">
      <alignment vertical="center"/>
    </xf>
    <xf numFmtId="9" fontId="20" fillId="2" borderId="12" xfId="2" applyFont="1" applyFill="1" applyBorder="1" applyAlignment="1">
      <alignment vertical="center"/>
    </xf>
    <xf numFmtId="165" fontId="32" fillId="2" borderId="12" xfId="1" applyNumberFormat="1" applyFont="1" applyFill="1" applyBorder="1"/>
    <xf numFmtId="0" fontId="20" fillId="2" borderId="0" xfId="0" applyFont="1" applyFill="1"/>
    <xf numFmtId="0" fontId="38" fillId="0" borderId="0" xfId="0" applyFont="1" applyBorder="1"/>
    <xf numFmtId="165" fontId="38" fillId="3" borderId="0" xfId="0" applyNumberFormat="1" applyFont="1" applyFill="1" applyBorder="1"/>
    <xf numFmtId="165" fontId="25" fillId="0" borderId="0" xfId="1" applyNumberFormat="1" applyFont="1" applyBorder="1"/>
    <xf numFmtId="0" fontId="38" fillId="0" borderId="0" xfId="0" applyFont="1"/>
    <xf numFmtId="0" fontId="0" fillId="0" borderId="0" xfId="0" applyAlignment="1">
      <alignment horizontal="center" vertical="center"/>
    </xf>
    <xf numFmtId="0" fontId="24" fillId="2" borderId="12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165" fontId="33" fillId="3" borderId="0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43" fontId="40" fillId="0" borderId="12" xfId="1" applyFont="1" applyBorder="1" applyAlignment="1">
      <alignment vertical="center"/>
    </xf>
    <xf numFmtId="165" fontId="40" fillId="0" borderId="12" xfId="1" applyNumberFormat="1" applyFont="1" applyBorder="1" applyAlignment="1">
      <alignment vertical="center"/>
    </xf>
    <xf numFmtId="165" fontId="31" fillId="0" borderId="12" xfId="0" applyNumberFormat="1" applyFont="1" applyBorder="1" applyAlignment="1">
      <alignment horizontal="right" vertical="center"/>
    </xf>
    <xf numFmtId="0" fontId="39" fillId="0" borderId="12" xfId="0" applyFont="1" applyBorder="1" applyAlignment="1">
      <alignment vertical="center"/>
    </xf>
    <xf numFmtId="0" fontId="39" fillId="0" borderId="0" xfId="0" applyFont="1" applyAlignment="1">
      <alignment vertical="center"/>
    </xf>
    <xf numFmtId="0" fontId="41" fillId="0" borderId="0" xfId="0" applyFont="1" applyAlignment="1"/>
    <xf numFmtId="0" fontId="33" fillId="0" borderId="0" xfId="0" applyFont="1"/>
    <xf numFmtId="0" fontId="41" fillId="0" borderId="0" xfId="0" applyFont="1"/>
    <xf numFmtId="0" fontId="41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" fillId="0" borderId="27" xfId="0" applyFont="1" applyBorder="1" applyAlignment="1"/>
    <xf numFmtId="0" fontId="0" fillId="0" borderId="27" xfId="0" applyBorder="1" applyAlignment="1">
      <alignment vertical="center" wrapText="1"/>
    </xf>
    <xf numFmtId="0" fontId="33" fillId="0" borderId="0" xfId="0" applyFont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1" fillId="0" borderId="0" xfId="0" applyFont="1" applyAlignment="1">
      <alignment horizontal="center"/>
    </xf>
    <xf numFmtId="15" fontId="41" fillId="0" borderId="0" xfId="0" quotePrefix="1" applyNumberFormat="1" applyFont="1" applyAlignment="1">
      <alignment horizontal="center"/>
    </xf>
    <xf numFmtId="0" fontId="0" fillId="0" borderId="10" xfId="0" quotePrefix="1" applyBorder="1" applyAlignment="1">
      <alignment horizontal="center" vertical="center"/>
    </xf>
    <xf numFmtId="0" fontId="0" fillId="0" borderId="13" xfId="0" quotePrefix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0" fontId="23" fillId="0" borderId="10" xfId="0" quotePrefix="1" applyFont="1" applyBorder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38" fillId="0" borderId="10" xfId="0" quotePrefix="1" applyFont="1" applyBorder="1" applyAlignment="1">
      <alignment horizontal="center"/>
    </xf>
    <xf numFmtId="0" fontId="0" fillId="0" borderId="13" xfId="0" quotePrefix="1" applyFont="1" applyBorder="1" applyAlignment="1">
      <alignment horizontal="center"/>
    </xf>
    <xf numFmtId="0" fontId="0" fillId="0" borderId="11" xfId="0" quotePrefix="1" applyFont="1" applyBorder="1" applyAlignment="1">
      <alignment horizontal="center"/>
    </xf>
    <xf numFmtId="0" fontId="37" fillId="0" borderId="0" xfId="0" applyFont="1" applyAlignment="1">
      <alignment horizontal="center"/>
    </xf>
    <xf numFmtId="0" fontId="38" fillId="0" borderId="8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E124"/>
  <sheetViews>
    <sheetView view="pageBreakPreview" topLeftCell="D16" zoomScale="70" zoomScaleNormal="80" zoomScaleSheetLayoutView="70" workbookViewId="0">
      <selection activeCell="F45" sqref="F45"/>
    </sheetView>
  </sheetViews>
  <sheetFormatPr defaultRowHeight="15"/>
  <cols>
    <col min="1" max="1" width="36" style="29" customWidth="1"/>
    <col min="2" max="2" width="37.7109375" style="78" customWidth="1"/>
    <col min="3" max="3" width="22.140625" style="212" customWidth="1"/>
    <col min="4" max="4" width="5.85546875" style="212" customWidth="1"/>
    <col min="5" max="5" width="10" style="29" customWidth="1"/>
    <col min="6" max="6" width="11.5703125" style="29" customWidth="1"/>
    <col min="7" max="7" width="8.28515625" style="29" customWidth="1"/>
    <col min="8" max="8" width="8.85546875" style="29" customWidth="1"/>
    <col min="9" max="9" width="9.85546875" style="29" customWidth="1"/>
    <col min="10" max="10" width="19.42578125" style="29" customWidth="1"/>
    <col min="11" max="14" width="4.85546875" style="29" customWidth="1"/>
    <col min="15" max="15" width="18" style="29" customWidth="1"/>
    <col min="16" max="17" width="5.140625" style="29" customWidth="1"/>
    <col min="18" max="18" width="4.28515625" style="29" customWidth="1"/>
    <col min="19" max="19" width="5.140625" style="29" customWidth="1"/>
    <col min="20" max="20" width="11.5703125" style="79" customWidth="1"/>
    <col min="21" max="21" width="4.28515625" style="29" customWidth="1"/>
    <col min="22" max="22" width="5.5703125" style="29" customWidth="1"/>
    <col min="23" max="24" width="4.28515625" style="29" customWidth="1"/>
    <col min="25" max="25" width="10.85546875" style="79" customWidth="1"/>
    <col min="26" max="26" width="4.28515625" style="29" customWidth="1"/>
    <col min="27" max="27" width="4.140625" style="29" customWidth="1"/>
    <col min="28" max="29" width="4.42578125" style="29" customWidth="1"/>
    <col min="30" max="30" width="13.85546875" style="29" customWidth="1"/>
    <col min="31" max="31" width="10.42578125" style="29" customWidth="1"/>
    <col min="32" max="256" width="9.140625" style="29"/>
    <col min="257" max="257" width="43.85546875" style="29" customWidth="1"/>
    <col min="258" max="258" width="20" style="29" customWidth="1"/>
    <col min="259" max="259" width="23.140625" style="29" customWidth="1"/>
    <col min="260" max="263" width="9.5703125" style="29" customWidth="1"/>
    <col min="264" max="264" width="10.28515625" style="29" customWidth="1"/>
    <col min="265" max="265" width="9.85546875" style="29" customWidth="1"/>
    <col min="266" max="266" width="4.85546875" style="29" customWidth="1"/>
    <col min="267" max="267" width="4" style="29" customWidth="1"/>
    <col min="268" max="268" width="4.85546875" style="29" customWidth="1"/>
    <col min="269" max="269" width="4.140625" style="29" customWidth="1"/>
    <col min="270" max="274" width="4.28515625" style="29" customWidth="1"/>
    <col min="275" max="275" width="6.7109375" style="29" customWidth="1"/>
    <col min="276" max="276" width="5.5703125" style="29" customWidth="1"/>
    <col min="277" max="280" width="4.28515625" style="29" customWidth="1"/>
    <col min="281" max="281" width="7.5703125" style="29" customWidth="1"/>
    <col min="282" max="282" width="4.28515625" style="29" customWidth="1"/>
    <col min="283" max="283" width="5" style="29" customWidth="1"/>
    <col min="284" max="285" width="4.42578125" style="29" customWidth="1"/>
    <col min="286" max="286" width="13" style="29" customWidth="1"/>
    <col min="287" max="287" width="15.28515625" style="29" customWidth="1"/>
    <col min="288" max="512" width="9.140625" style="29"/>
    <col min="513" max="513" width="43.85546875" style="29" customWidth="1"/>
    <col min="514" max="514" width="20" style="29" customWidth="1"/>
    <col min="515" max="515" width="23.140625" style="29" customWidth="1"/>
    <col min="516" max="519" width="9.5703125" style="29" customWidth="1"/>
    <col min="520" max="520" width="10.28515625" style="29" customWidth="1"/>
    <col min="521" max="521" width="9.85546875" style="29" customWidth="1"/>
    <col min="522" max="522" width="4.85546875" style="29" customWidth="1"/>
    <col min="523" max="523" width="4" style="29" customWidth="1"/>
    <col min="524" max="524" width="4.85546875" style="29" customWidth="1"/>
    <col min="525" max="525" width="4.140625" style="29" customWidth="1"/>
    <col min="526" max="530" width="4.28515625" style="29" customWidth="1"/>
    <col min="531" max="531" width="6.7109375" style="29" customWidth="1"/>
    <col min="532" max="532" width="5.5703125" style="29" customWidth="1"/>
    <col min="533" max="536" width="4.28515625" style="29" customWidth="1"/>
    <col min="537" max="537" width="7.5703125" style="29" customWidth="1"/>
    <col min="538" max="538" width="4.28515625" style="29" customWidth="1"/>
    <col min="539" max="539" width="5" style="29" customWidth="1"/>
    <col min="540" max="541" width="4.42578125" style="29" customWidth="1"/>
    <col min="542" max="542" width="13" style="29" customWidth="1"/>
    <col min="543" max="543" width="15.28515625" style="29" customWidth="1"/>
    <col min="544" max="768" width="9.140625" style="29"/>
    <col min="769" max="769" width="43.85546875" style="29" customWidth="1"/>
    <col min="770" max="770" width="20" style="29" customWidth="1"/>
    <col min="771" max="771" width="23.140625" style="29" customWidth="1"/>
    <col min="772" max="775" width="9.5703125" style="29" customWidth="1"/>
    <col min="776" max="776" width="10.28515625" style="29" customWidth="1"/>
    <col min="777" max="777" width="9.85546875" style="29" customWidth="1"/>
    <col min="778" max="778" width="4.85546875" style="29" customWidth="1"/>
    <col min="779" max="779" width="4" style="29" customWidth="1"/>
    <col min="780" max="780" width="4.85546875" style="29" customWidth="1"/>
    <col min="781" max="781" width="4.140625" style="29" customWidth="1"/>
    <col min="782" max="786" width="4.28515625" style="29" customWidth="1"/>
    <col min="787" max="787" width="6.7109375" style="29" customWidth="1"/>
    <col min="788" max="788" width="5.5703125" style="29" customWidth="1"/>
    <col min="789" max="792" width="4.28515625" style="29" customWidth="1"/>
    <col min="793" max="793" width="7.5703125" style="29" customWidth="1"/>
    <col min="794" max="794" width="4.28515625" style="29" customWidth="1"/>
    <col min="795" max="795" width="5" style="29" customWidth="1"/>
    <col min="796" max="797" width="4.42578125" style="29" customWidth="1"/>
    <col min="798" max="798" width="13" style="29" customWidth="1"/>
    <col min="799" max="799" width="15.28515625" style="29" customWidth="1"/>
    <col min="800" max="1024" width="9.140625" style="29"/>
    <col min="1025" max="1025" width="43.85546875" style="29" customWidth="1"/>
    <col min="1026" max="1026" width="20" style="29" customWidth="1"/>
    <col min="1027" max="1027" width="23.140625" style="29" customWidth="1"/>
    <col min="1028" max="1031" width="9.5703125" style="29" customWidth="1"/>
    <col min="1032" max="1032" width="10.28515625" style="29" customWidth="1"/>
    <col min="1033" max="1033" width="9.85546875" style="29" customWidth="1"/>
    <col min="1034" max="1034" width="4.85546875" style="29" customWidth="1"/>
    <col min="1035" max="1035" width="4" style="29" customWidth="1"/>
    <col min="1036" max="1036" width="4.85546875" style="29" customWidth="1"/>
    <col min="1037" max="1037" width="4.140625" style="29" customWidth="1"/>
    <col min="1038" max="1042" width="4.28515625" style="29" customWidth="1"/>
    <col min="1043" max="1043" width="6.7109375" style="29" customWidth="1"/>
    <col min="1044" max="1044" width="5.5703125" style="29" customWidth="1"/>
    <col min="1045" max="1048" width="4.28515625" style="29" customWidth="1"/>
    <col min="1049" max="1049" width="7.5703125" style="29" customWidth="1"/>
    <col min="1050" max="1050" width="4.28515625" style="29" customWidth="1"/>
    <col min="1051" max="1051" width="5" style="29" customWidth="1"/>
    <col min="1052" max="1053" width="4.42578125" style="29" customWidth="1"/>
    <col min="1054" max="1054" width="13" style="29" customWidth="1"/>
    <col min="1055" max="1055" width="15.28515625" style="29" customWidth="1"/>
    <col min="1056" max="1280" width="9.140625" style="29"/>
    <col min="1281" max="1281" width="43.85546875" style="29" customWidth="1"/>
    <col min="1282" max="1282" width="20" style="29" customWidth="1"/>
    <col min="1283" max="1283" width="23.140625" style="29" customWidth="1"/>
    <col min="1284" max="1287" width="9.5703125" style="29" customWidth="1"/>
    <col min="1288" max="1288" width="10.28515625" style="29" customWidth="1"/>
    <col min="1289" max="1289" width="9.85546875" style="29" customWidth="1"/>
    <col min="1290" max="1290" width="4.85546875" style="29" customWidth="1"/>
    <col min="1291" max="1291" width="4" style="29" customWidth="1"/>
    <col min="1292" max="1292" width="4.85546875" style="29" customWidth="1"/>
    <col min="1293" max="1293" width="4.140625" style="29" customWidth="1"/>
    <col min="1294" max="1298" width="4.28515625" style="29" customWidth="1"/>
    <col min="1299" max="1299" width="6.7109375" style="29" customWidth="1"/>
    <col min="1300" max="1300" width="5.5703125" style="29" customWidth="1"/>
    <col min="1301" max="1304" width="4.28515625" style="29" customWidth="1"/>
    <col min="1305" max="1305" width="7.5703125" style="29" customWidth="1"/>
    <col min="1306" max="1306" width="4.28515625" style="29" customWidth="1"/>
    <col min="1307" max="1307" width="5" style="29" customWidth="1"/>
    <col min="1308" max="1309" width="4.42578125" style="29" customWidth="1"/>
    <col min="1310" max="1310" width="13" style="29" customWidth="1"/>
    <col min="1311" max="1311" width="15.28515625" style="29" customWidth="1"/>
    <col min="1312" max="1536" width="9.140625" style="29"/>
    <col min="1537" max="1537" width="43.85546875" style="29" customWidth="1"/>
    <col min="1538" max="1538" width="20" style="29" customWidth="1"/>
    <col min="1539" max="1539" width="23.140625" style="29" customWidth="1"/>
    <col min="1540" max="1543" width="9.5703125" style="29" customWidth="1"/>
    <col min="1544" max="1544" width="10.28515625" style="29" customWidth="1"/>
    <col min="1545" max="1545" width="9.85546875" style="29" customWidth="1"/>
    <col min="1546" max="1546" width="4.85546875" style="29" customWidth="1"/>
    <col min="1547" max="1547" width="4" style="29" customWidth="1"/>
    <col min="1548" max="1548" width="4.85546875" style="29" customWidth="1"/>
    <col min="1549" max="1549" width="4.140625" style="29" customWidth="1"/>
    <col min="1550" max="1554" width="4.28515625" style="29" customWidth="1"/>
    <col min="1555" max="1555" width="6.7109375" style="29" customWidth="1"/>
    <col min="1556" max="1556" width="5.5703125" style="29" customWidth="1"/>
    <col min="1557" max="1560" width="4.28515625" style="29" customWidth="1"/>
    <col min="1561" max="1561" width="7.5703125" style="29" customWidth="1"/>
    <col min="1562" max="1562" width="4.28515625" style="29" customWidth="1"/>
    <col min="1563" max="1563" width="5" style="29" customWidth="1"/>
    <col min="1564" max="1565" width="4.42578125" style="29" customWidth="1"/>
    <col min="1566" max="1566" width="13" style="29" customWidth="1"/>
    <col min="1567" max="1567" width="15.28515625" style="29" customWidth="1"/>
    <col min="1568" max="1792" width="9.140625" style="29"/>
    <col min="1793" max="1793" width="43.85546875" style="29" customWidth="1"/>
    <col min="1794" max="1794" width="20" style="29" customWidth="1"/>
    <col min="1795" max="1795" width="23.140625" style="29" customWidth="1"/>
    <col min="1796" max="1799" width="9.5703125" style="29" customWidth="1"/>
    <col min="1800" max="1800" width="10.28515625" style="29" customWidth="1"/>
    <col min="1801" max="1801" width="9.85546875" style="29" customWidth="1"/>
    <col min="1802" max="1802" width="4.85546875" style="29" customWidth="1"/>
    <col min="1803" max="1803" width="4" style="29" customWidth="1"/>
    <col min="1804" max="1804" width="4.85546875" style="29" customWidth="1"/>
    <col min="1805" max="1805" width="4.140625" style="29" customWidth="1"/>
    <col min="1806" max="1810" width="4.28515625" style="29" customWidth="1"/>
    <col min="1811" max="1811" width="6.7109375" style="29" customWidth="1"/>
    <col min="1812" max="1812" width="5.5703125" style="29" customWidth="1"/>
    <col min="1813" max="1816" width="4.28515625" style="29" customWidth="1"/>
    <col min="1817" max="1817" width="7.5703125" style="29" customWidth="1"/>
    <col min="1818" max="1818" width="4.28515625" style="29" customWidth="1"/>
    <col min="1819" max="1819" width="5" style="29" customWidth="1"/>
    <col min="1820" max="1821" width="4.42578125" style="29" customWidth="1"/>
    <col min="1822" max="1822" width="13" style="29" customWidth="1"/>
    <col min="1823" max="1823" width="15.28515625" style="29" customWidth="1"/>
    <col min="1824" max="2048" width="9.140625" style="29"/>
    <col min="2049" max="2049" width="43.85546875" style="29" customWidth="1"/>
    <col min="2050" max="2050" width="20" style="29" customWidth="1"/>
    <col min="2051" max="2051" width="23.140625" style="29" customWidth="1"/>
    <col min="2052" max="2055" width="9.5703125" style="29" customWidth="1"/>
    <col min="2056" max="2056" width="10.28515625" style="29" customWidth="1"/>
    <col min="2057" max="2057" width="9.85546875" style="29" customWidth="1"/>
    <col min="2058" max="2058" width="4.85546875" style="29" customWidth="1"/>
    <col min="2059" max="2059" width="4" style="29" customWidth="1"/>
    <col min="2060" max="2060" width="4.85546875" style="29" customWidth="1"/>
    <col min="2061" max="2061" width="4.140625" style="29" customWidth="1"/>
    <col min="2062" max="2066" width="4.28515625" style="29" customWidth="1"/>
    <col min="2067" max="2067" width="6.7109375" style="29" customWidth="1"/>
    <col min="2068" max="2068" width="5.5703125" style="29" customWidth="1"/>
    <col min="2069" max="2072" width="4.28515625" style="29" customWidth="1"/>
    <col min="2073" max="2073" width="7.5703125" style="29" customWidth="1"/>
    <col min="2074" max="2074" width="4.28515625" style="29" customWidth="1"/>
    <col min="2075" max="2075" width="5" style="29" customWidth="1"/>
    <col min="2076" max="2077" width="4.42578125" style="29" customWidth="1"/>
    <col min="2078" max="2078" width="13" style="29" customWidth="1"/>
    <col min="2079" max="2079" width="15.28515625" style="29" customWidth="1"/>
    <col min="2080" max="2304" width="9.140625" style="29"/>
    <col min="2305" max="2305" width="43.85546875" style="29" customWidth="1"/>
    <col min="2306" max="2306" width="20" style="29" customWidth="1"/>
    <col min="2307" max="2307" width="23.140625" style="29" customWidth="1"/>
    <col min="2308" max="2311" width="9.5703125" style="29" customWidth="1"/>
    <col min="2312" max="2312" width="10.28515625" style="29" customWidth="1"/>
    <col min="2313" max="2313" width="9.85546875" style="29" customWidth="1"/>
    <col min="2314" max="2314" width="4.85546875" style="29" customWidth="1"/>
    <col min="2315" max="2315" width="4" style="29" customWidth="1"/>
    <col min="2316" max="2316" width="4.85546875" style="29" customWidth="1"/>
    <col min="2317" max="2317" width="4.140625" style="29" customWidth="1"/>
    <col min="2318" max="2322" width="4.28515625" style="29" customWidth="1"/>
    <col min="2323" max="2323" width="6.7109375" style="29" customWidth="1"/>
    <col min="2324" max="2324" width="5.5703125" style="29" customWidth="1"/>
    <col min="2325" max="2328" width="4.28515625" style="29" customWidth="1"/>
    <col min="2329" max="2329" width="7.5703125" style="29" customWidth="1"/>
    <col min="2330" max="2330" width="4.28515625" style="29" customWidth="1"/>
    <col min="2331" max="2331" width="5" style="29" customWidth="1"/>
    <col min="2332" max="2333" width="4.42578125" style="29" customWidth="1"/>
    <col min="2334" max="2334" width="13" style="29" customWidth="1"/>
    <col min="2335" max="2335" width="15.28515625" style="29" customWidth="1"/>
    <col min="2336" max="2560" width="9.140625" style="29"/>
    <col min="2561" max="2561" width="43.85546875" style="29" customWidth="1"/>
    <col min="2562" max="2562" width="20" style="29" customWidth="1"/>
    <col min="2563" max="2563" width="23.140625" style="29" customWidth="1"/>
    <col min="2564" max="2567" width="9.5703125" style="29" customWidth="1"/>
    <col min="2568" max="2568" width="10.28515625" style="29" customWidth="1"/>
    <col min="2569" max="2569" width="9.85546875" style="29" customWidth="1"/>
    <col min="2570" max="2570" width="4.85546875" style="29" customWidth="1"/>
    <col min="2571" max="2571" width="4" style="29" customWidth="1"/>
    <col min="2572" max="2572" width="4.85546875" style="29" customWidth="1"/>
    <col min="2573" max="2573" width="4.140625" style="29" customWidth="1"/>
    <col min="2574" max="2578" width="4.28515625" style="29" customWidth="1"/>
    <col min="2579" max="2579" width="6.7109375" style="29" customWidth="1"/>
    <col min="2580" max="2580" width="5.5703125" style="29" customWidth="1"/>
    <col min="2581" max="2584" width="4.28515625" style="29" customWidth="1"/>
    <col min="2585" max="2585" width="7.5703125" style="29" customWidth="1"/>
    <col min="2586" max="2586" width="4.28515625" style="29" customWidth="1"/>
    <col min="2587" max="2587" width="5" style="29" customWidth="1"/>
    <col min="2588" max="2589" width="4.42578125" style="29" customWidth="1"/>
    <col min="2590" max="2590" width="13" style="29" customWidth="1"/>
    <col min="2591" max="2591" width="15.28515625" style="29" customWidth="1"/>
    <col min="2592" max="2816" width="9.140625" style="29"/>
    <col min="2817" max="2817" width="43.85546875" style="29" customWidth="1"/>
    <col min="2818" max="2818" width="20" style="29" customWidth="1"/>
    <col min="2819" max="2819" width="23.140625" style="29" customWidth="1"/>
    <col min="2820" max="2823" width="9.5703125" style="29" customWidth="1"/>
    <col min="2824" max="2824" width="10.28515625" style="29" customWidth="1"/>
    <col min="2825" max="2825" width="9.85546875" style="29" customWidth="1"/>
    <col min="2826" max="2826" width="4.85546875" style="29" customWidth="1"/>
    <col min="2827" max="2827" width="4" style="29" customWidth="1"/>
    <col min="2828" max="2828" width="4.85546875" style="29" customWidth="1"/>
    <col min="2829" max="2829" width="4.140625" style="29" customWidth="1"/>
    <col min="2830" max="2834" width="4.28515625" style="29" customWidth="1"/>
    <col min="2835" max="2835" width="6.7109375" style="29" customWidth="1"/>
    <col min="2836" max="2836" width="5.5703125" style="29" customWidth="1"/>
    <col min="2837" max="2840" width="4.28515625" style="29" customWidth="1"/>
    <col min="2841" max="2841" width="7.5703125" style="29" customWidth="1"/>
    <col min="2842" max="2842" width="4.28515625" style="29" customWidth="1"/>
    <col min="2843" max="2843" width="5" style="29" customWidth="1"/>
    <col min="2844" max="2845" width="4.42578125" style="29" customWidth="1"/>
    <col min="2846" max="2846" width="13" style="29" customWidth="1"/>
    <col min="2847" max="2847" width="15.28515625" style="29" customWidth="1"/>
    <col min="2848" max="3072" width="9.140625" style="29"/>
    <col min="3073" max="3073" width="43.85546875" style="29" customWidth="1"/>
    <col min="3074" max="3074" width="20" style="29" customWidth="1"/>
    <col min="3075" max="3075" width="23.140625" style="29" customWidth="1"/>
    <col min="3076" max="3079" width="9.5703125" style="29" customWidth="1"/>
    <col min="3080" max="3080" width="10.28515625" style="29" customWidth="1"/>
    <col min="3081" max="3081" width="9.85546875" style="29" customWidth="1"/>
    <col min="3082" max="3082" width="4.85546875" style="29" customWidth="1"/>
    <col min="3083" max="3083" width="4" style="29" customWidth="1"/>
    <col min="3084" max="3084" width="4.85546875" style="29" customWidth="1"/>
    <col min="3085" max="3085" width="4.140625" style="29" customWidth="1"/>
    <col min="3086" max="3090" width="4.28515625" style="29" customWidth="1"/>
    <col min="3091" max="3091" width="6.7109375" style="29" customWidth="1"/>
    <col min="3092" max="3092" width="5.5703125" style="29" customWidth="1"/>
    <col min="3093" max="3096" width="4.28515625" style="29" customWidth="1"/>
    <col min="3097" max="3097" width="7.5703125" style="29" customWidth="1"/>
    <col min="3098" max="3098" width="4.28515625" style="29" customWidth="1"/>
    <col min="3099" max="3099" width="5" style="29" customWidth="1"/>
    <col min="3100" max="3101" width="4.42578125" style="29" customWidth="1"/>
    <col min="3102" max="3102" width="13" style="29" customWidth="1"/>
    <col min="3103" max="3103" width="15.28515625" style="29" customWidth="1"/>
    <col min="3104" max="3328" width="9.140625" style="29"/>
    <col min="3329" max="3329" width="43.85546875" style="29" customWidth="1"/>
    <col min="3330" max="3330" width="20" style="29" customWidth="1"/>
    <col min="3331" max="3331" width="23.140625" style="29" customWidth="1"/>
    <col min="3332" max="3335" width="9.5703125" style="29" customWidth="1"/>
    <col min="3336" max="3336" width="10.28515625" style="29" customWidth="1"/>
    <col min="3337" max="3337" width="9.85546875" style="29" customWidth="1"/>
    <col min="3338" max="3338" width="4.85546875" style="29" customWidth="1"/>
    <col min="3339" max="3339" width="4" style="29" customWidth="1"/>
    <col min="3340" max="3340" width="4.85546875" style="29" customWidth="1"/>
    <col min="3341" max="3341" width="4.140625" style="29" customWidth="1"/>
    <col min="3342" max="3346" width="4.28515625" style="29" customWidth="1"/>
    <col min="3347" max="3347" width="6.7109375" style="29" customWidth="1"/>
    <col min="3348" max="3348" width="5.5703125" style="29" customWidth="1"/>
    <col min="3349" max="3352" width="4.28515625" style="29" customWidth="1"/>
    <col min="3353" max="3353" width="7.5703125" style="29" customWidth="1"/>
    <col min="3354" max="3354" width="4.28515625" style="29" customWidth="1"/>
    <col min="3355" max="3355" width="5" style="29" customWidth="1"/>
    <col min="3356" max="3357" width="4.42578125" style="29" customWidth="1"/>
    <col min="3358" max="3358" width="13" style="29" customWidth="1"/>
    <col min="3359" max="3359" width="15.28515625" style="29" customWidth="1"/>
    <col min="3360" max="3584" width="9.140625" style="29"/>
    <col min="3585" max="3585" width="43.85546875" style="29" customWidth="1"/>
    <col min="3586" max="3586" width="20" style="29" customWidth="1"/>
    <col min="3587" max="3587" width="23.140625" style="29" customWidth="1"/>
    <col min="3588" max="3591" width="9.5703125" style="29" customWidth="1"/>
    <col min="3592" max="3592" width="10.28515625" style="29" customWidth="1"/>
    <col min="3593" max="3593" width="9.85546875" style="29" customWidth="1"/>
    <col min="3594" max="3594" width="4.85546875" style="29" customWidth="1"/>
    <col min="3595" max="3595" width="4" style="29" customWidth="1"/>
    <col min="3596" max="3596" width="4.85546875" style="29" customWidth="1"/>
    <col min="3597" max="3597" width="4.140625" style="29" customWidth="1"/>
    <col min="3598" max="3602" width="4.28515625" style="29" customWidth="1"/>
    <col min="3603" max="3603" width="6.7109375" style="29" customWidth="1"/>
    <col min="3604" max="3604" width="5.5703125" style="29" customWidth="1"/>
    <col min="3605" max="3608" width="4.28515625" style="29" customWidth="1"/>
    <col min="3609" max="3609" width="7.5703125" style="29" customWidth="1"/>
    <col min="3610" max="3610" width="4.28515625" style="29" customWidth="1"/>
    <col min="3611" max="3611" width="5" style="29" customWidth="1"/>
    <col min="3612" max="3613" width="4.42578125" style="29" customWidth="1"/>
    <col min="3614" max="3614" width="13" style="29" customWidth="1"/>
    <col min="3615" max="3615" width="15.28515625" style="29" customWidth="1"/>
    <col min="3616" max="3840" width="9.140625" style="29"/>
    <col min="3841" max="3841" width="43.85546875" style="29" customWidth="1"/>
    <col min="3842" max="3842" width="20" style="29" customWidth="1"/>
    <col min="3843" max="3843" width="23.140625" style="29" customWidth="1"/>
    <col min="3844" max="3847" width="9.5703125" style="29" customWidth="1"/>
    <col min="3848" max="3848" width="10.28515625" style="29" customWidth="1"/>
    <col min="3849" max="3849" width="9.85546875" style="29" customWidth="1"/>
    <col min="3850" max="3850" width="4.85546875" style="29" customWidth="1"/>
    <col min="3851" max="3851" width="4" style="29" customWidth="1"/>
    <col min="3852" max="3852" width="4.85546875" style="29" customWidth="1"/>
    <col min="3853" max="3853" width="4.140625" style="29" customWidth="1"/>
    <col min="3854" max="3858" width="4.28515625" style="29" customWidth="1"/>
    <col min="3859" max="3859" width="6.7109375" style="29" customWidth="1"/>
    <col min="3860" max="3860" width="5.5703125" style="29" customWidth="1"/>
    <col min="3861" max="3864" width="4.28515625" style="29" customWidth="1"/>
    <col min="3865" max="3865" width="7.5703125" style="29" customWidth="1"/>
    <col min="3866" max="3866" width="4.28515625" style="29" customWidth="1"/>
    <col min="3867" max="3867" width="5" style="29" customWidth="1"/>
    <col min="3868" max="3869" width="4.42578125" style="29" customWidth="1"/>
    <col min="3870" max="3870" width="13" style="29" customWidth="1"/>
    <col min="3871" max="3871" width="15.28515625" style="29" customWidth="1"/>
    <col min="3872" max="4096" width="9.140625" style="29"/>
    <col min="4097" max="4097" width="43.85546875" style="29" customWidth="1"/>
    <col min="4098" max="4098" width="20" style="29" customWidth="1"/>
    <col min="4099" max="4099" width="23.140625" style="29" customWidth="1"/>
    <col min="4100" max="4103" width="9.5703125" style="29" customWidth="1"/>
    <col min="4104" max="4104" width="10.28515625" style="29" customWidth="1"/>
    <col min="4105" max="4105" width="9.85546875" style="29" customWidth="1"/>
    <col min="4106" max="4106" width="4.85546875" style="29" customWidth="1"/>
    <col min="4107" max="4107" width="4" style="29" customWidth="1"/>
    <col min="4108" max="4108" width="4.85546875" style="29" customWidth="1"/>
    <col min="4109" max="4109" width="4.140625" style="29" customWidth="1"/>
    <col min="4110" max="4114" width="4.28515625" style="29" customWidth="1"/>
    <col min="4115" max="4115" width="6.7109375" style="29" customWidth="1"/>
    <col min="4116" max="4116" width="5.5703125" style="29" customWidth="1"/>
    <col min="4117" max="4120" width="4.28515625" style="29" customWidth="1"/>
    <col min="4121" max="4121" width="7.5703125" style="29" customWidth="1"/>
    <col min="4122" max="4122" width="4.28515625" style="29" customWidth="1"/>
    <col min="4123" max="4123" width="5" style="29" customWidth="1"/>
    <col min="4124" max="4125" width="4.42578125" style="29" customWidth="1"/>
    <col min="4126" max="4126" width="13" style="29" customWidth="1"/>
    <col min="4127" max="4127" width="15.28515625" style="29" customWidth="1"/>
    <col min="4128" max="4352" width="9.140625" style="29"/>
    <col min="4353" max="4353" width="43.85546875" style="29" customWidth="1"/>
    <col min="4354" max="4354" width="20" style="29" customWidth="1"/>
    <col min="4355" max="4355" width="23.140625" style="29" customWidth="1"/>
    <col min="4356" max="4359" width="9.5703125" style="29" customWidth="1"/>
    <col min="4360" max="4360" width="10.28515625" style="29" customWidth="1"/>
    <col min="4361" max="4361" width="9.85546875" style="29" customWidth="1"/>
    <col min="4362" max="4362" width="4.85546875" style="29" customWidth="1"/>
    <col min="4363" max="4363" width="4" style="29" customWidth="1"/>
    <col min="4364" max="4364" width="4.85546875" style="29" customWidth="1"/>
    <col min="4365" max="4365" width="4.140625" style="29" customWidth="1"/>
    <col min="4366" max="4370" width="4.28515625" style="29" customWidth="1"/>
    <col min="4371" max="4371" width="6.7109375" style="29" customWidth="1"/>
    <col min="4372" max="4372" width="5.5703125" style="29" customWidth="1"/>
    <col min="4373" max="4376" width="4.28515625" style="29" customWidth="1"/>
    <col min="4377" max="4377" width="7.5703125" style="29" customWidth="1"/>
    <col min="4378" max="4378" width="4.28515625" style="29" customWidth="1"/>
    <col min="4379" max="4379" width="5" style="29" customWidth="1"/>
    <col min="4380" max="4381" width="4.42578125" style="29" customWidth="1"/>
    <col min="4382" max="4382" width="13" style="29" customWidth="1"/>
    <col min="4383" max="4383" width="15.28515625" style="29" customWidth="1"/>
    <col min="4384" max="4608" width="9.140625" style="29"/>
    <col min="4609" max="4609" width="43.85546875" style="29" customWidth="1"/>
    <col min="4610" max="4610" width="20" style="29" customWidth="1"/>
    <col min="4611" max="4611" width="23.140625" style="29" customWidth="1"/>
    <col min="4612" max="4615" width="9.5703125" style="29" customWidth="1"/>
    <col min="4616" max="4616" width="10.28515625" style="29" customWidth="1"/>
    <col min="4617" max="4617" width="9.85546875" style="29" customWidth="1"/>
    <col min="4618" max="4618" width="4.85546875" style="29" customWidth="1"/>
    <col min="4619" max="4619" width="4" style="29" customWidth="1"/>
    <col min="4620" max="4620" width="4.85546875" style="29" customWidth="1"/>
    <col min="4621" max="4621" width="4.140625" style="29" customWidth="1"/>
    <col min="4622" max="4626" width="4.28515625" style="29" customWidth="1"/>
    <col min="4627" max="4627" width="6.7109375" style="29" customWidth="1"/>
    <col min="4628" max="4628" width="5.5703125" style="29" customWidth="1"/>
    <col min="4629" max="4632" width="4.28515625" style="29" customWidth="1"/>
    <col min="4633" max="4633" width="7.5703125" style="29" customWidth="1"/>
    <col min="4634" max="4634" width="4.28515625" style="29" customWidth="1"/>
    <col min="4635" max="4635" width="5" style="29" customWidth="1"/>
    <col min="4636" max="4637" width="4.42578125" style="29" customWidth="1"/>
    <col min="4638" max="4638" width="13" style="29" customWidth="1"/>
    <col min="4639" max="4639" width="15.28515625" style="29" customWidth="1"/>
    <col min="4640" max="4864" width="9.140625" style="29"/>
    <col min="4865" max="4865" width="43.85546875" style="29" customWidth="1"/>
    <col min="4866" max="4866" width="20" style="29" customWidth="1"/>
    <col min="4867" max="4867" width="23.140625" style="29" customWidth="1"/>
    <col min="4868" max="4871" width="9.5703125" style="29" customWidth="1"/>
    <col min="4872" max="4872" width="10.28515625" style="29" customWidth="1"/>
    <col min="4873" max="4873" width="9.85546875" style="29" customWidth="1"/>
    <col min="4874" max="4874" width="4.85546875" style="29" customWidth="1"/>
    <col min="4875" max="4875" width="4" style="29" customWidth="1"/>
    <col min="4876" max="4876" width="4.85546875" style="29" customWidth="1"/>
    <col min="4877" max="4877" width="4.140625" style="29" customWidth="1"/>
    <col min="4878" max="4882" width="4.28515625" style="29" customWidth="1"/>
    <col min="4883" max="4883" width="6.7109375" style="29" customWidth="1"/>
    <col min="4884" max="4884" width="5.5703125" style="29" customWidth="1"/>
    <col min="4885" max="4888" width="4.28515625" style="29" customWidth="1"/>
    <col min="4889" max="4889" width="7.5703125" style="29" customWidth="1"/>
    <col min="4890" max="4890" width="4.28515625" style="29" customWidth="1"/>
    <col min="4891" max="4891" width="5" style="29" customWidth="1"/>
    <col min="4892" max="4893" width="4.42578125" style="29" customWidth="1"/>
    <col min="4894" max="4894" width="13" style="29" customWidth="1"/>
    <col min="4895" max="4895" width="15.28515625" style="29" customWidth="1"/>
    <col min="4896" max="5120" width="9.140625" style="29"/>
    <col min="5121" max="5121" width="43.85546875" style="29" customWidth="1"/>
    <col min="5122" max="5122" width="20" style="29" customWidth="1"/>
    <col min="5123" max="5123" width="23.140625" style="29" customWidth="1"/>
    <col min="5124" max="5127" width="9.5703125" style="29" customWidth="1"/>
    <col min="5128" max="5128" width="10.28515625" style="29" customWidth="1"/>
    <col min="5129" max="5129" width="9.85546875" style="29" customWidth="1"/>
    <col min="5130" max="5130" width="4.85546875" style="29" customWidth="1"/>
    <col min="5131" max="5131" width="4" style="29" customWidth="1"/>
    <col min="5132" max="5132" width="4.85546875" style="29" customWidth="1"/>
    <col min="5133" max="5133" width="4.140625" style="29" customWidth="1"/>
    <col min="5134" max="5138" width="4.28515625" style="29" customWidth="1"/>
    <col min="5139" max="5139" width="6.7109375" style="29" customWidth="1"/>
    <col min="5140" max="5140" width="5.5703125" style="29" customWidth="1"/>
    <col min="5141" max="5144" width="4.28515625" style="29" customWidth="1"/>
    <col min="5145" max="5145" width="7.5703125" style="29" customWidth="1"/>
    <col min="5146" max="5146" width="4.28515625" style="29" customWidth="1"/>
    <col min="5147" max="5147" width="5" style="29" customWidth="1"/>
    <col min="5148" max="5149" width="4.42578125" style="29" customWidth="1"/>
    <col min="5150" max="5150" width="13" style="29" customWidth="1"/>
    <col min="5151" max="5151" width="15.28515625" style="29" customWidth="1"/>
    <col min="5152" max="5376" width="9.140625" style="29"/>
    <col min="5377" max="5377" width="43.85546875" style="29" customWidth="1"/>
    <col min="5378" max="5378" width="20" style="29" customWidth="1"/>
    <col min="5379" max="5379" width="23.140625" style="29" customWidth="1"/>
    <col min="5380" max="5383" width="9.5703125" style="29" customWidth="1"/>
    <col min="5384" max="5384" width="10.28515625" style="29" customWidth="1"/>
    <col min="5385" max="5385" width="9.85546875" style="29" customWidth="1"/>
    <col min="5386" max="5386" width="4.85546875" style="29" customWidth="1"/>
    <col min="5387" max="5387" width="4" style="29" customWidth="1"/>
    <col min="5388" max="5388" width="4.85546875" style="29" customWidth="1"/>
    <col min="5389" max="5389" width="4.140625" style="29" customWidth="1"/>
    <col min="5390" max="5394" width="4.28515625" style="29" customWidth="1"/>
    <col min="5395" max="5395" width="6.7109375" style="29" customWidth="1"/>
    <col min="5396" max="5396" width="5.5703125" style="29" customWidth="1"/>
    <col min="5397" max="5400" width="4.28515625" style="29" customWidth="1"/>
    <col min="5401" max="5401" width="7.5703125" style="29" customWidth="1"/>
    <col min="5402" max="5402" width="4.28515625" style="29" customWidth="1"/>
    <col min="5403" max="5403" width="5" style="29" customWidth="1"/>
    <col min="5404" max="5405" width="4.42578125" style="29" customWidth="1"/>
    <col min="5406" max="5406" width="13" style="29" customWidth="1"/>
    <col min="5407" max="5407" width="15.28515625" style="29" customWidth="1"/>
    <col min="5408" max="5632" width="9.140625" style="29"/>
    <col min="5633" max="5633" width="43.85546875" style="29" customWidth="1"/>
    <col min="5634" max="5634" width="20" style="29" customWidth="1"/>
    <col min="5635" max="5635" width="23.140625" style="29" customWidth="1"/>
    <col min="5636" max="5639" width="9.5703125" style="29" customWidth="1"/>
    <col min="5640" max="5640" width="10.28515625" style="29" customWidth="1"/>
    <col min="5641" max="5641" width="9.85546875" style="29" customWidth="1"/>
    <col min="5642" max="5642" width="4.85546875" style="29" customWidth="1"/>
    <col min="5643" max="5643" width="4" style="29" customWidth="1"/>
    <col min="5644" max="5644" width="4.85546875" style="29" customWidth="1"/>
    <col min="5645" max="5645" width="4.140625" style="29" customWidth="1"/>
    <col min="5646" max="5650" width="4.28515625" style="29" customWidth="1"/>
    <col min="5651" max="5651" width="6.7109375" style="29" customWidth="1"/>
    <col min="5652" max="5652" width="5.5703125" style="29" customWidth="1"/>
    <col min="5653" max="5656" width="4.28515625" style="29" customWidth="1"/>
    <col min="5657" max="5657" width="7.5703125" style="29" customWidth="1"/>
    <col min="5658" max="5658" width="4.28515625" style="29" customWidth="1"/>
    <col min="5659" max="5659" width="5" style="29" customWidth="1"/>
    <col min="5660" max="5661" width="4.42578125" style="29" customWidth="1"/>
    <col min="5662" max="5662" width="13" style="29" customWidth="1"/>
    <col min="5663" max="5663" width="15.28515625" style="29" customWidth="1"/>
    <col min="5664" max="5888" width="9.140625" style="29"/>
    <col min="5889" max="5889" width="43.85546875" style="29" customWidth="1"/>
    <col min="5890" max="5890" width="20" style="29" customWidth="1"/>
    <col min="5891" max="5891" width="23.140625" style="29" customWidth="1"/>
    <col min="5892" max="5895" width="9.5703125" style="29" customWidth="1"/>
    <col min="5896" max="5896" width="10.28515625" style="29" customWidth="1"/>
    <col min="5897" max="5897" width="9.85546875" style="29" customWidth="1"/>
    <col min="5898" max="5898" width="4.85546875" style="29" customWidth="1"/>
    <col min="5899" max="5899" width="4" style="29" customWidth="1"/>
    <col min="5900" max="5900" width="4.85546875" style="29" customWidth="1"/>
    <col min="5901" max="5901" width="4.140625" style="29" customWidth="1"/>
    <col min="5902" max="5906" width="4.28515625" style="29" customWidth="1"/>
    <col min="5907" max="5907" width="6.7109375" style="29" customWidth="1"/>
    <col min="5908" max="5908" width="5.5703125" style="29" customWidth="1"/>
    <col min="5909" max="5912" width="4.28515625" style="29" customWidth="1"/>
    <col min="5913" max="5913" width="7.5703125" style="29" customWidth="1"/>
    <col min="5914" max="5914" width="4.28515625" style="29" customWidth="1"/>
    <col min="5915" max="5915" width="5" style="29" customWidth="1"/>
    <col min="5916" max="5917" width="4.42578125" style="29" customWidth="1"/>
    <col min="5918" max="5918" width="13" style="29" customWidth="1"/>
    <col min="5919" max="5919" width="15.28515625" style="29" customWidth="1"/>
    <col min="5920" max="6144" width="9.140625" style="29"/>
    <col min="6145" max="6145" width="43.85546875" style="29" customWidth="1"/>
    <col min="6146" max="6146" width="20" style="29" customWidth="1"/>
    <col min="6147" max="6147" width="23.140625" style="29" customWidth="1"/>
    <col min="6148" max="6151" width="9.5703125" style="29" customWidth="1"/>
    <col min="6152" max="6152" width="10.28515625" style="29" customWidth="1"/>
    <col min="6153" max="6153" width="9.85546875" style="29" customWidth="1"/>
    <col min="6154" max="6154" width="4.85546875" style="29" customWidth="1"/>
    <col min="6155" max="6155" width="4" style="29" customWidth="1"/>
    <col min="6156" max="6156" width="4.85546875" style="29" customWidth="1"/>
    <col min="6157" max="6157" width="4.140625" style="29" customWidth="1"/>
    <col min="6158" max="6162" width="4.28515625" style="29" customWidth="1"/>
    <col min="6163" max="6163" width="6.7109375" style="29" customWidth="1"/>
    <col min="6164" max="6164" width="5.5703125" style="29" customWidth="1"/>
    <col min="6165" max="6168" width="4.28515625" style="29" customWidth="1"/>
    <col min="6169" max="6169" width="7.5703125" style="29" customWidth="1"/>
    <col min="6170" max="6170" width="4.28515625" style="29" customWidth="1"/>
    <col min="6171" max="6171" width="5" style="29" customWidth="1"/>
    <col min="6172" max="6173" width="4.42578125" style="29" customWidth="1"/>
    <col min="6174" max="6174" width="13" style="29" customWidth="1"/>
    <col min="6175" max="6175" width="15.28515625" style="29" customWidth="1"/>
    <col min="6176" max="6400" width="9.140625" style="29"/>
    <col min="6401" max="6401" width="43.85546875" style="29" customWidth="1"/>
    <col min="6402" max="6402" width="20" style="29" customWidth="1"/>
    <col min="6403" max="6403" width="23.140625" style="29" customWidth="1"/>
    <col min="6404" max="6407" width="9.5703125" style="29" customWidth="1"/>
    <col min="6408" max="6408" width="10.28515625" style="29" customWidth="1"/>
    <col min="6409" max="6409" width="9.85546875" style="29" customWidth="1"/>
    <col min="6410" max="6410" width="4.85546875" style="29" customWidth="1"/>
    <col min="6411" max="6411" width="4" style="29" customWidth="1"/>
    <col min="6412" max="6412" width="4.85546875" style="29" customWidth="1"/>
    <col min="6413" max="6413" width="4.140625" style="29" customWidth="1"/>
    <col min="6414" max="6418" width="4.28515625" style="29" customWidth="1"/>
    <col min="6419" max="6419" width="6.7109375" style="29" customWidth="1"/>
    <col min="6420" max="6420" width="5.5703125" style="29" customWidth="1"/>
    <col min="6421" max="6424" width="4.28515625" style="29" customWidth="1"/>
    <col min="6425" max="6425" width="7.5703125" style="29" customWidth="1"/>
    <col min="6426" max="6426" width="4.28515625" style="29" customWidth="1"/>
    <col min="6427" max="6427" width="5" style="29" customWidth="1"/>
    <col min="6428" max="6429" width="4.42578125" style="29" customWidth="1"/>
    <col min="6430" max="6430" width="13" style="29" customWidth="1"/>
    <col min="6431" max="6431" width="15.28515625" style="29" customWidth="1"/>
    <col min="6432" max="6656" width="9.140625" style="29"/>
    <col min="6657" max="6657" width="43.85546875" style="29" customWidth="1"/>
    <col min="6658" max="6658" width="20" style="29" customWidth="1"/>
    <col min="6659" max="6659" width="23.140625" style="29" customWidth="1"/>
    <col min="6660" max="6663" width="9.5703125" style="29" customWidth="1"/>
    <col min="6664" max="6664" width="10.28515625" style="29" customWidth="1"/>
    <col min="6665" max="6665" width="9.85546875" style="29" customWidth="1"/>
    <col min="6666" max="6666" width="4.85546875" style="29" customWidth="1"/>
    <col min="6667" max="6667" width="4" style="29" customWidth="1"/>
    <col min="6668" max="6668" width="4.85546875" style="29" customWidth="1"/>
    <col min="6669" max="6669" width="4.140625" style="29" customWidth="1"/>
    <col min="6670" max="6674" width="4.28515625" style="29" customWidth="1"/>
    <col min="6675" max="6675" width="6.7109375" style="29" customWidth="1"/>
    <col min="6676" max="6676" width="5.5703125" style="29" customWidth="1"/>
    <col min="6677" max="6680" width="4.28515625" style="29" customWidth="1"/>
    <col min="6681" max="6681" width="7.5703125" style="29" customWidth="1"/>
    <col min="6682" max="6682" width="4.28515625" style="29" customWidth="1"/>
    <col min="6683" max="6683" width="5" style="29" customWidth="1"/>
    <col min="6684" max="6685" width="4.42578125" style="29" customWidth="1"/>
    <col min="6686" max="6686" width="13" style="29" customWidth="1"/>
    <col min="6687" max="6687" width="15.28515625" style="29" customWidth="1"/>
    <col min="6688" max="6912" width="9.140625" style="29"/>
    <col min="6913" max="6913" width="43.85546875" style="29" customWidth="1"/>
    <col min="6914" max="6914" width="20" style="29" customWidth="1"/>
    <col min="6915" max="6915" width="23.140625" style="29" customWidth="1"/>
    <col min="6916" max="6919" width="9.5703125" style="29" customWidth="1"/>
    <col min="6920" max="6920" width="10.28515625" style="29" customWidth="1"/>
    <col min="6921" max="6921" width="9.85546875" style="29" customWidth="1"/>
    <col min="6922" max="6922" width="4.85546875" style="29" customWidth="1"/>
    <col min="6923" max="6923" width="4" style="29" customWidth="1"/>
    <col min="6924" max="6924" width="4.85546875" style="29" customWidth="1"/>
    <col min="6925" max="6925" width="4.140625" style="29" customWidth="1"/>
    <col min="6926" max="6930" width="4.28515625" style="29" customWidth="1"/>
    <col min="6931" max="6931" width="6.7109375" style="29" customWidth="1"/>
    <col min="6932" max="6932" width="5.5703125" style="29" customWidth="1"/>
    <col min="6933" max="6936" width="4.28515625" style="29" customWidth="1"/>
    <col min="6937" max="6937" width="7.5703125" style="29" customWidth="1"/>
    <col min="6938" max="6938" width="4.28515625" style="29" customWidth="1"/>
    <col min="6939" max="6939" width="5" style="29" customWidth="1"/>
    <col min="6940" max="6941" width="4.42578125" style="29" customWidth="1"/>
    <col min="6942" max="6942" width="13" style="29" customWidth="1"/>
    <col min="6943" max="6943" width="15.28515625" style="29" customWidth="1"/>
    <col min="6944" max="7168" width="9.140625" style="29"/>
    <col min="7169" max="7169" width="43.85546875" style="29" customWidth="1"/>
    <col min="7170" max="7170" width="20" style="29" customWidth="1"/>
    <col min="7171" max="7171" width="23.140625" style="29" customWidth="1"/>
    <col min="7172" max="7175" width="9.5703125" style="29" customWidth="1"/>
    <col min="7176" max="7176" width="10.28515625" style="29" customWidth="1"/>
    <col min="7177" max="7177" width="9.85546875" style="29" customWidth="1"/>
    <col min="7178" max="7178" width="4.85546875" style="29" customWidth="1"/>
    <col min="7179" max="7179" width="4" style="29" customWidth="1"/>
    <col min="7180" max="7180" width="4.85546875" style="29" customWidth="1"/>
    <col min="7181" max="7181" width="4.140625" style="29" customWidth="1"/>
    <col min="7182" max="7186" width="4.28515625" style="29" customWidth="1"/>
    <col min="7187" max="7187" width="6.7109375" style="29" customWidth="1"/>
    <col min="7188" max="7188" width="5.5703125" style="29" customWidth="1"/>
    <col min="7189" max="7192" width="4.28515625" style="29" customWidth="1"/>
    <col min="7193" max="7193" width="7.5703125" style="29" customWidth="1"/>
    <col min="7194" max="7194" width="4.28515625" style="29" customWidth="1"/>
    <col min="7195" max="7195" width="5" style="29" customWidth="1"/>
    <col min="7196" max="7197" width="4.42578125" style="29" customWidth="1"/>
    <col min="7198" max="7198" width="13" style="29" customWidth="1"/>
    <col min="7199" max="7199" width="15.28515625" style="29" customWidth="1"/>
    <col min="7200" max="7424" width="9.140625" style="29"/>
    <col min="7425" max="7425" width="43.85546875" style="29" customWidth="1"/>
    <col min="7426" max="7426" width="20" style="29" customWidth="1"/>
    <col min="7427" max="7427" width="23.140625" style="29" customWidth="1"/>
    <col min="7428" max="7431" width="9.5703125" style="29" customWidth="1"/>
    <col min="7432" max="7432" width="10.28515625" style="29" customWidth="1"/>
    <col min="7433" max="7433" width="9.85546875" style="29" customWidth="1"/>
    <col min="7434" max="7434" width="4.85546875" style="29" customWidth="1"/>
    <col min="7435" max="7435" width="4" style="29" customWidth="1"/>
    <col min="7436" max="7436" width="4.85546875" style="29" customWidth="1"/>
    <col min="7437" max="7437" width="4.140625" style="29" customWidth="1"/>
    <col min="7438" max="7442" width="4.28515625" style="29" customWidth="1"/>
    <col min="7443" max="7443" width="6.7109375" style="29" customWidth="1"/>
    <col min="7444" max="7444" width="5.5703125" style="29" customWidth="1"/>
    <col min="7445" max="7448" width="4.28515625" style="29" customWidth="1"/>
    <col min="7449" max="7449" width="7.5703125" style="29" customWidth="1"/>
    <col min="7450" max="7450" width="4.28515625" style="29" customWidth="1"/>
    <col min="7451" max="7451" width="5" style="29" customWidth="1"/>
    <col min="7452" max="7453" width="4.42578125" style="29" customWidth="1"/>
    <col min="7454" max="7454" width="13" style="29" customWidth="1"/>
    <col min="7455" max="7455" width="15.28515625" style="29" customWidth="1"/>
    <col min="7456" max="7680" width="9.140625" style="29"/>
    <col min="7681" max="7681" width="43.85546875" style="29" customWidth="1"/>
    <col min="7682" max="7682" width="20" style="29" customWidth="1"/>
    <col min="7683" max="7683" width="23.140625" style="29" customWidth="1"/>
    <col min="7684" max="7687" width="9.5703125" style="29" customWidth="1"/>
    <col min="7688" max="7688" width="10.28515625" style="29" customWidth="1"/>
    <col min="7689" max="7689" width="9.85546875" style="29" customWidth="1"/>
    <col min="7690" max="7690" width="4.85546875" style="29" customWidth="1"/>
    <col min="7691" max="7691" width="4" style="29" customWidth="1"/>
    <col min="7692" max="7692" width="4.85546875" style="29" customWidth="1"/>
    <col min="7693" max="7693" width="4.140625" style="29" customWidth="1"/>
    <col min="7694" max="7698" width="4.28515625" style="29" customWidth="1"/>
    <col min="7699" max="7699" width="6.7109375" style="29" customWidth="1"/>
    <col min="7700" max="7700" width="5.5703125" style="29" customWidth="1"/>
    <col min="7701" max="7704" width="4.28515625" style="29" customWidth="1"/>
    <col min="7705" max="7705" width="7.5703125" style="29" customWidth="1"/>
    <col min="7706" max="7706" width="4.28515625" style="29" customWidth="1"/>
    <col min="7707" max="7707" width="5" style="29" customWidth="1"/>
    <col min="7708" max="7709" width="4.42578125" style="29" customWidth="1"/>
    <col min="7710" max="7710" width="13" style="29" customWidth="1"/>
    <col min="7711" max="7711" width="15.28515625" style="29" customWidth="1"/>
    <col min="7712" max="7936" width="9.140625" style="29"/>
    <col min="7937" max="7937" width="43.85546875" style="29" customWidth="1"/>
    <col min="7938" max="7938" width="20" style="29" customWidth="1"/>
    <col min="7939" max="7939" width="23.140625" style="29" customWidth="1"/>
    <col min="7940" max="7943" width="9.5703125" style="29" customWidth="1"/>
    <col min="7944" max="7944" width="10.28515625" style="29" customWidth="1"/>
    <col min="7945" max="7945" width="9.85546875" style="29" customWidth="1"/>
    <col min="7946" max="7946" width="4.85546875" style="29" customWidth="1"/>
    <col min="7947" max="7947" width="4" style="29" customWidth="1"/>
    <col min="7948" max="7948" width="4.85546875" style="29" customWidth="1"/>
    <col min="7949" max="7949" width="4.140625" style="29" customWidth="1"/>
    <col min="7950" max="7954" width="4.28515625" style="29" customWidth="1"/>
    <col min="7955" max="7955" width="6.7109375" style="29" customWidth="1"/>
    <col min="7956" max="7956" width="5.5703125" style="29" customWidth="1"/>
    <col min="7957" max="7960" width="4.28515625" style="29" customWidth="1"/>
    <col min="7961" max="7961" width="7.5703125" style="29" customWidth="1"/>
    <col min="7962" max="7962" width="4.28515625" style="29" customWidth="1"/>
    <col min="7963" max="7963" width="5" style="29" customWidth="1"/>
    <col min="7964" max="7965" width="4.42578125" style="29" customWidth="1"/>
    <col min="7966" max="7966" width="13" style="29" customWidth="1"/>
    <col min="7967" max="7967" width="15.28515625" style="29" customWidth="1"/>
    <col min="7968" max="8192" width="9.140625" style="29"/>
    <col min="8193" max="8193" width="43.85546875" style="29" customWidth="1"/>
    <col min="8194" max="8194" width="20" style="29" customWidth="1"/>
    <col min="8195" max="8195" width="23.140625" style="29" customWidth="1"/>
    <col min="8196" max="8199" width="9.5703125" style="29" customWidth="1"/>
    <col min="8200" max="8200" width="10.28515625" style="29" customWidth="1"/>
    <col min="8201" max="8201" width="9.85546875" style="29" customWidth="1"/>
    <col min="8202" max="8202" width="4.85546875" style="29" customWidth="1"/>
    <col min="8203" max="8203" width="4" style="29" customWidth="1"/>
    <col min="8204" max="8204" width="4.85546875" style="29" customWidth="1"/>
    <col min="8205" max="8205" width="4.140625" style="29" customWidth="1"/>
    <col min="8206" max="8210" width="4.28515625" style="29" customWidth="1"/>
    <col min="8211" max="8211" width="6.7109375" style="29" customWidth="1"/>
    <col min="8212" max="8212" width="5.5703125" style="29" customWidth="1"/>
    <col min="8213" max="8216" width="4.28515625" style="29" customWidth="1"/>
    <col min="8217" max="8217" width="7.5703125" style="29" customWidth="1"/>
    <col min="8218" max="8218" width="4.28515625" style="29" customWidth="1"/>
    <col min="8219" max="8219" width="5" style="29" customWidth="1"/>
    <col min="8220" max="8221" width="4.42578125" style="29" customWidth="1"/>
    <col min="8222" max="8222" width="13" style="29" customWidth="1"/>
    <col min="8223" max="8223" width="15.28515625" style="29" customWidth="1"/>
    <col min="8224" max="8448" width="9.140625" style="29"/>
    <col min="8449" max="8449" width="43.85546875" style="29" customWidth="1"/>
    <col min="8450" max="8450" width="20" style="29" customWidth="1"/>
    <col min="8451" max="8451" width="23.140625" style="29" customWidth="1"/>
    <col min="8452" max="8455" width="9.5703125" style="29" customWidth="1"/>
    <col min="8456" max="8456" width="10.28515625" style="29" customWidth="1"/>
    <col min="8457" max="8457" width="9.85546875" style="29" customWidth="1"/>
    <col min="8458" max="8458" width="4.85546875" style="29" customWidth="1"/>
    <col min="8459" max="8459" width="4" style="29" customWidth="1"/>
    <col min="8460" max="8460" width="4.85546875" style="29" customWidth="1"/>
    <col min="8461" max="8461" width="4.140625" style="29" customWidth="1"/>
    <col min="8462" max="8466" width="4.28515625" style="29" customWidth="1"/>
    <col min="8467" max="8467" width="6.7109375" style="29" customWidth="1"/>
    <col min="8468" max="8468" width="5.5703125" style="29" customWidth="1"/>
    <col min="8469" max="8472" width="4.28515625" style="29" customWidth="1"/>
    <col min="8473" max="8473" width="7.5703125" style="29" customWidth="1"/>
    <col min="8474" max="8474" width="4.28515625" style="29" customWidth="1"/>
    <col min="8475" max="8475" width="5" style="29" customWidth="1"/>
    <col min="8476" max="8477" width="4.42578125" style="29" customWidth="1"/>
    <col min="8478" max="8478" width="13" style="29" customWidth="1"/>
    <col min="8479" max="8479" width="15.28515625" style="29" customWidth="1"/>
    <col min="8480" max="8704" width="9.140625" style="29"/>
    <col min="8705" max="8705" width="43.85546875" style="29" customWidth="1"/>
    <col min="8706" max="8706" width="20" style="29" customWidth="1"/>
    <col min="8707" max="8707" width="23.140625" style="29" customWidth="1"/>
    <col min="8708" max="8711" width="9.5703125" style="29" customWidth="1"/>
    <col min="8712" max="8712" width="10.28515625" style="29" customWidth="1"/>
    <col min="8713" max="8713" width="9.85546875" style="29" customWidth="1"/>
    <col min="8714" max="8714" width="4.85546875" style="29" customWidth="1"/>
    <col min="8715" max="8715" width="4" style="29" customWidth="1"/>
    <col min="8716" max="8716" width="4.85546875" style="29" customWidth="1"/>
    <col min="8717" max="8717" width="4.140625" style="29" customWidth="1"/>
    <col min="8718" max="8722" width="4.28515625" style="29" customWidth="1"/>
    <col min="8723" max="8723" width="6.7109375" style="29" customWidth="1"/>
    <col min="8724" max="8724" width="5.5703125" style="29" customWidth="1"/>
    <col min="8725" max="8728" width="4.28515625" style="29" customWidth="1"/>
    <col min="8729" max="8729" width="7.5703125" style="29" customWidth="1"/>
    <col min="8730" max="8730" width="4.28515625" style="29" customWidth="1"/>
    <col min="8731" max="8731" width="5" style="29" customWidth="1"/>
    <col min="8732" max="8733" width="4.42578125" style="29" customWidth="1"/>
    <col min="8734" max="8734" width="13" style="29" customWidth="1"/>
    <col min="8735" max="8735" width="15.28515625" style="29" customWidth="1"/>
    <col min="8736" max="8960" width="9.140625" style="29"/>
    <col min="8961" max="8961" width="43.85546875" style="29" customWidth="1"/>
    <col min="8962" max="8962" width="20" style="29" customWidth="1"/>
    <col min="8963" max="8963" width="23.140625" style="29" customWidth="1"/>
    <col min="8964" max="8967" width="9.5703125" style="29" customWidth="1"/>
    <col min="8968" max="8968" width="10.28515625" style="29" customWidth="1"/>
    <col min="8969" max="8969" width="9.85546875" style="29" customWidth="1"/>
    <col min="8970" max="8970" width="4.85546875" style="29" customWidth="1"/>
    <col min="8971" max="8971" width="4" style="29" customWidth="1"/>
    <col min="8972" max="8972" width="4.85546875" style="29" customWidth="1"/>
    <col min="8973" max="8973" width="4.140625" style="29" customWidth="1"/>
    <col min="8974" max="8978" width="4.28515625" style="29" customWidth="1"/>
    <col min="8979" max="8979" width="6.7109375" style="29" customWidth="1"/>
    <col min="8980" max="8980" width="5.5703125" style="29" customWidth="1"/>
    <col min="8981" max="8984" width="4.28515625" style="29" customWidth="1"/>
    <col min="8985" max="8985" width="7.5703125" style="29" customWidth="1"/>
    <col min="8986" max="8986" width="4.28515625" style="29" customWidth="1"/>
    <col min="8987" max="8987" width="5" style="29" customWidth="1"/>
    <col min="8988" max="8989" width="4.42578125" style="29" customWidth="1"/>
    <col min="8990" max="8990" width="13" style="29" customWidth="1"/>
    <col min="8991" max="8991" width="15.28515625" style="29" customWidth="1"/>
    <col min="8992" max="9216" width="9.140625" style="29"/>
    <col min="9217" max="9217" width="43.85546875" style="29" customWidth="1"/>
    <col min="9218" max="9218" width="20" style="29" customWidth="1"/>
    <col min="9219" max="9219" width="23.140625" style="29" customWidth="1"/>
    <col min="9220" max="9223" width="9.5703125" style="29" customWidth="1"/>
    <col min="9224" max="9224" width="10.28515625" style="29" customWidth="1"/>
    <col min="9225" max="9225" width="9.85546875" style="29" customWidth="1"/>
    <col min="9226" max="9226" width="4.85546875" style="29" customWidth="1"/>
    <col min="9227" max="9227" width="4" style="29" customWidth="1"/>
    <col min="9228" max="9228" width="4.85546875" style="29" customWidth="1"/>
    <col min="9229" max="9229" width="4.140625" style="29" customWidth="1"/>
    <col min="9230" max="9234" width="4.28515625" style="29" customWidth="1"/>
    <col min="9235" max="9235" width="6.7109375" style="29" customWidth="1"/>
    <col min="9236" max="9236" width="5.5703125" style="29" customWidth="1"/>
    <col min="9237" max="9240" width="4.28515625" style="29" customWidth="1"/>
    <col min="9241" max="9241" width="7.5703125" style="29" customWidth="1"/>
    <col min="9242" max="9242" width="4.28515625" style="29" customWidth="1"/>
    <col min="9243" max="9243" width="5" style="29" customWidth="1"/>
    <col min="9244" max="9245" width="4.42578125" style="29" customWidth="1"/>
    <col min="9246" max="9246" width="13" style="29" customWidth="1"/>
    <col min="9247" max="9247" width="15.28515625" style="29" customWidth="1"/>
    <col min="9248" max="9472" width="9.140625" style="29"/>
    <col min="9473" max="9473" width="43.85546875" style="29" customWidth="1"/>
    <col min="9474" max="9474" width="20" style="29" customWidth="1"/>
    <col min="9475" max="9475" width="23.140625" style="29" customWidth="1"/>
    <col min="9476" max="9479" width="9.5703125" style="29" customWidth="1"/>
    <col min="9480" max="9480" width="10.28515625" style="29" customWidth="1"/>
    <col min="9481" max="9481" width="9.85546875" style="29" customWidth="1"/>
    <col min="9482" max="9482" width="4.85546875" style="29" customWidth="1"/>
    <col min="9483" max="9483" width="4" style="29" customWidth="1"/>
    <col min="9484" max="9484" width="4.85546875" style="29" customWidth="1"/>
    <col min="9485" max="9485" width="4.140625" style="29" customWidth="1"/>
    <col min="9486" max="9490" width="4.28515625" style="29" customWidth="1"/>
    <col min="9491" max="9491" width="6.7109375" style="29" customWidth="1"/>
    <col min="9492" max="9492" width="5.5703125" style="29" customWidth="1"/>
    <col min="9493" max="9496" width="4.28515625" style="29" customWidth="1"/>
    <col min="9497" max="9497" width="7.5703125" style="29" customWidth="1"/>
    <col min="9498" max="9498" width="4.28515625" style="29" customWidth="1"/>
    <col min="9499" max="9499" width="5" style="29" customWidth="1"/>
    <col min="9500" max="9501" width="4.42578125" style="29" customWidth="1"/>
    <col min="9502" max="9502" width="13" style="29" customWidth="1"/>
    <col min="9503" max="9503" width="15.28515625" style="29" customWidth="1"/>
    <col min="9504" max="9728" width="9.140625" style="29"/>
    <col min="9729" max="9729" width="43.85546875" style="29" customWidth="1"/>
    <col min="9730" max="9730" width="20" style="29" customWidth="1"/>
    <col min="9731" max="9731" width="23.140625" style="29" customWidth="1"/>
    <col min="9732" max="9735" width="9.5703125" style="29" customWidth="1"/>
    <col min="9736" max="9736" width="10.28515625" style="29" customWidth="1"/>
    <col min="9737" max="9737" width="9.85546875" style="29" customWidth="1"/>
    <col min="9738" max="9738" width="4.85546875" style="29" customWidth="1"/>
    <col min="9739" max="9739" width="4" style="29" customWidth="1"/>
    <col min="9740" max="9740" width="4.85546875" style="29" customWidth="1"/>
    <col min="9741" max="9741" width="4.140625" style="29" customWidth="1"/>
    <col min="9742" max="9746" width="4.28515625" style="29" customWidth="1"/>
    <col min="9747" max="9747" width="6.7109375" style="29" customWidth="1"/>
    <col min="9748" max="9748" width="5.5703125" style="29" customWidth="1"/>
    <col min="9749" max="9752" width="4.28515625" style="29" customWidth="1"/>
    <col min="9753" max="9753" width="7.5703125" style="29" customWidth="1"/>
    <col min="9754" max="9754" width="4.28515625" style="29" customWidth="1"/>
    <col min="9755" max="9755" width="5" style="29" customWidth="1"/>
    <col min="9756" max="9757" width="4.42578125" style="29" customWidth="1"/>
    <col min="9758" max="9758" width="13" style="29" customWidth="1"/>
    <col min="9759" max="9759" width="15.28515625" style="29" customWidth="1"/>
    <col min="9760" max="9984" width="9.140625" style="29"/>
    <col min="9985" max="9985" width="43.85546875" style="29" customWidth="1"/>
    <col min="9986" max="9986" width="20" style="29" customWidth="1"/>
    <col min="9987" max="9987" width="23.140625" style="29" customWidth="1"/>
    <col min="9988" max="9991" width="9.5703125" style="29" customWidth="1"/>
    <col min="9992" max="9992" width="10.28515625" style="29" customWidth="1"/>
    <col min="9993" max="9993" width="9.85546875" style="29" customWidth="1"/>
    <col min="9994" max="9994" width="4.85546875" style="29" customWidth="1"/>
    <col min="9995" max="9995" width="4" style="29" customWidth="1"/>
    <col min="9996" max="9996" width="4.85546875" style="29" customWidth="1"/>
    <col min="9997" max="9997" width="4.140625" style="29" customWidth="1"/>
    <col min="9998" max="10002" width="4.28515625" style="29" customWidth="1"/>
    <col min="10003" max="10003" width="6.7109375" style="29" customWidth="1"/>
    <col min="10004" max="10004" width="5.5703125" style="29" customWidth="1"/>
    <col min="10005" max="10008" width="4.28515625" style="29" customWidth="1"/>
    <col min="10009" max="10009" width="7.5703125" style="29" customWidth="1"/>
    <col min="10010" max="10010" width="4.28515625" style="29" customWidth="1"/>
    <col min="10011" max="10011" width="5" style="29" customWidth="1"/>
    <col min="10012" max="10013" width="4.42578125" style="29" customWidth="1"/>
    <col min="10014" max="10014" width="13" style="29" customWidth="1"/>
    <col min="10015" max="10015" width="15.28515625" style="29" customWidth="1"/>
    <col min="10016" max="10240" width="9.140625" style="29"/>
    <col min="10241" max="10241" width="43.85546875" style="29" customWidth="1"/>
    <col min="10242" max="10242" width="20" style="29" customWidth="1"/>
    <col min="10243" max="10243" width="23.140625" style="29" customWidth="1"/>
    <col min="10244" max="10247" width="9.5703125" style="29" customWidth="1"/>
    <col min="10248" max="10248" width="10.28515625" style="29" customWidth="1"/>
    <col min="10249" max="10249" width="9.85546875" style="29" customWidth="1"/>
    <col min="10250" max="10250" width="4.85546875" style="29" customWidth="1"/>
    <col min="10251" max="10251" width="4" style="29" customWidth="1"/>
    <col min="10252" max="10252" width="4.85546875" style="29" customWidth="1"/>
    <col min="10253" max="10253" width="4.140625" style="29" customWidth="1"/>
    <col min="10254" max="10258" width="4.28515625" style="29" customWidth="1"/>
    <col min="10259" max="10259" width="6.7109375" style="29" customWidth="1"/>
    <col min="10260" max="10260" width="5.5703125" style="29" customWidth="1"/>
    <col min="10261" max="10264" width="4.28515625" style="29" customWidth="1"/>
    <col min="10265" max="10265" width="7.5703125" style="29" customWidth="1"/>
    <col min="10266" max="10266" width="4.28515625" style="29" customWidth="1"/>
    <col min="10267" max="10267" width="5" style="29" customWidth="1"/>
    <col min="10268" max="10269" width="4.42578125" style="29" customWidth="1"/>
    <col min="10270" max="10270" width="13" style="29" customWidth="1"/>
    <col min="10271" max="10271" width="15.28515625" style="29" customWidth="1"/>
    <col min="10272" max="10496" width="9.140625" style="29"/>
    <col min="10497" max="10497" width="43.85546875" style="29" customWidth="1"/>
    <col min="10498" max="10498" width="20" style="29" customWidth="1"/>
    <col min="10499" max="10499" width="23.140625" style="29" customWidth="1"/>
    <col min="10500" max="10503" width="9.5703125" style="29" customWidth="1"/>
    <col min="10504" max="10504" width="10.28515625" style="29" customWidth="1"/>
    <col min="10505" max="10505" width="9.85546875" style="29" customWidth="1"/>
    <col min="10506" max="10506" width="4.85546875" style="29" customWidth="1"/>
    <col min="10507" max="10507" width="4" style="29" customWidth="1"/>
    <col min="10508" max="10508" width="4.85546875" style="29" customWidth="1"/>
    <col min="10509" max="10509" width="4.140625" style="29" customWidth="1"/>
    <col min="10510" max="10514" width="4.28515625" style="29" customWidth="1"/>
    <col min="10515" max="10515" width="6.7109375" style="29" customWidth="1"/>
    <col min="10516" max="10516" width="5.5703125" style="29" customWidth="1"/>
    <col min="10517" max="10520" width="4.28515625" style="29" customWidth="1"/>
    <col min="10521" max="10521" width="7.5703125" style="29" customWidth="1"/>
    <col min="10522" max="10522" width="4.28515625" style="29" customWidth="1"/>
    <col min="10523" max="10523" width="5" style="29" customWidth="1"/>
    <col min="10524" max="10525" width="4.42578125" style="29" customWidth="1"/>
    <col min="10526" max="10526" width="13" style="29" customWidth="1"/>
    <col min="10527" max="10527" width="15.28515625" style="29" customWidth="1"/>
    <col min="10528" max="10752" width="9.140625" style="29"/>
    <col min="10753" max="10753" width="43.85546875" style="29" customWidth="1"/>
    <col min="10754" max="10754" width="20" style="29" customWidth="1"/>
    <col min="10755" max="10755" width="23.140625" style="29" customWidth="1"/>
    <col min="10756" max="10759" width="9.5703125" style="29" customWidth="1"/>
    <col min="10760" max="10760" width="10.28515625" style="29" customWidth="1"/>
    <col min="10761" max="10761" width="9.85546875" style="29" customWidth="1"/>
    <col min="10762" max="10762" width="4.85546875" style="29" customWidth="1"/>
    <col min="10763" max="10763" width="4" style="29" customWidth="1"/>
    <col min="10764" max="10764" width="4.85546875" style="29" customWidth="1"/>
    <col min="10765" max="10765" width="4.140625" style="29" customWidth="1"/>
    <col min="10766" max="10770" width="4.28515625" style="29" customWidth="1"/>
    <col min="10771" max="10771" width="6.7109375" style="29" customWidth="1"/>
    <col min="10772" max="10772" width="5.5703125" style="29" customWidth="1"/>
    <col min="10773" max="10776" width="4.28515625" style="29" customWidth="1"/>
    <col min="10777" max="10777" width="7.5703125" style="29" customWidth="1"/>
    <col min="10778" max="10778" width="4.28515625" style="29" customWidth="1"/>
    <col min="10779" max="10779" width="5" style="29" customWidth="1"/>
    <col min="10780" max="10781" width="4.42578125" style="29" customWidth="1"/>
    <col min="10782" max="10782" width="13" style="29" customWidth="1"/>
    <col min="10783" max="10783" width="15.28515625" style="29" customWidth="1"/>
    <col min="10784" max="11008" width="9.140625" style="29"/>
    <col min="11009" max="11009" width="43.85546875" style="29" customWidth="1"/>
    <col min="11010" max="11010" width="20" style="29" customWidth="1"/>
    <col min="11011" max="11011" width="23.140625" style="29" customWidth="1"/>
    <col min="11012" max="11015" width="9.5703125" style="29" customWidth="1"/>
    <col min="11016" max="11016" width="10.28515625" style="29" customWidth="1"/>
    <col min="11017" max="11017" width="9.85546875" style="29" customWidth="1"/>
    <col min="11018" max="11018" width="4.85546875" style="29" customWidth="1"/>
    <col min="11019" max="11019" width="4" style="29" customWidth="1"/>
    <col min="11020" max="11020" width="4.85546875" style="29" customWidth="1"/>
    <col min="11021" max="11021" width="4.140625" style="29" customWidth="1"/>
    <col min="11022" max="11026" width="4.28515625" style="29" customWidth="1"/>
    <col min="11027" max="11027" width="6.7109375" style="29" customWidth="1"/>
    <col min="11028" max="11028" width="5.5703125" style="29" customWidth="1"/>
    <col min="11029" max="11032" width="4.28515625" style="29" customWidth="1"/>
    <col min="11033" max="11033" width="7.5703125" style="29" customWidth="1"/>
    <col min="11034" max="11034" width="4.28515625" style="29" customWidth="1"/>
    <col min="11035" max="11035" width="5" style="29" customWidth="1"/>
    <col min="11036" max="11037" width="4.42578125" style="29" customWidth="1"/>
    <col min="11038" max="11038" width="13" style="29" customWidth="1"/>
    <col min="11039" max="11039" width="15.28515625" style="29" customWidth="1"/>
    <col min="11040" max="11264" width="9.140625" style="29"/>
    <col min="11265" max="11265" width="43.85546875" style="29" customWidth="1"/>
    <col min="11266" max="11266" width="20" style="29" customWidth="1"/>
    <col min="11267" max="11267" width="23.140625" style="29" customWidth="1"/>
    <col min="11268" max="11271" width="9.5703125" style="29" customWidth="1"/>
    <col min="11272" max="11272" width="10.28515625" style="29" customWidth="1"/>
    <col min="11273" max="11273" width="9.85546875" style="29" customWidth="1"/>
    <col min="11274" max="11274" width="4.85546875" style="29" customWidth="1"/>
    <col min="11275" max="11275" width="4" style="29" customWidth="1"/>
    <col min="11276" max="11276" width="4.85546875" style="29" customWidth="1"/>
    <col min="11277" max="11277" width="4.140625" style="29" customWidth="1"/>
    <col min="11278" max="11282" width="4.28515625" style="29" customWidth="1"/>
    <col min="11283" max="11283" width="6.7109375" style="29" customWidth="1"/>
    <col min="11284" max="11284" width="5.5703125" style="29" customWidth="1"/>
    <col min="11285" max="11288" width="4.28515625" style="29" customWidth="1"/>
    <col min="11289" max="11289" width="7.5703125" style="29" customWidth="1"/>
    <col min="11290" max="11290" width="4.28515625" style="29" customWidth="1"/>
    <col min="11291" max="11291" width="5" style="29" customWidth="1"/>
    <col min="11292" max="11293" width="4.42578125" style="29" customWidth="1"/>
    <col min="11294" max="11294" width="13" style="29" customWidth="1"/>
    <col min="11295" max="11295" width="15.28515625" style="29" customWidth="1"/>
    <col min="11296" max="11520" width="9.140625" style="29"/>
    <col min="11521" max="11521" width="43.85546875" style="29" customWidth="1"/>
    <col min="11522" max="11522" width="20" style="29" customWidth="1"/>
    <col min="11523" max="11523" width="23.140625" style="29" customWidth="1"/>
    <col min="11524" max="11527" width="9.5703125" style="29" customWidth="1"/>
    <col min="11528" max="11528" width="10.28515625" style="29" customWidth="1"/>
    <col min="11529" max="11529" width="9.85546875" style="29" customWidth="1"/>
    <col min="11530" max="11530" width="4.85546875" style="29" customWidth="1"/>
    <col min="11531" max="11531" width="4" style="29" customWidth="1"/>
    <col min="11532" max="11532" width="4.85546875" style="29" customWidth="1"/>
    <col min="11533" max="11533" width="4.140625" style="29" customWidth="1"/>
    <col min="11534" max="11538" width="4.28515625" style="29" customWidth="1"/>
    <col min="11539" max="11539" width="6.7109375" style="29" customWidth="1"/>
    <col min="11540" max="11540" width="5.5703125" style="29" customWidth="1"/>
    <col min="11541" max="11544" width="4.28515625" style="29" customWidth="1"/>
    <col min="11545" max="11545" width="7.5703125" style="29" customWidth="1"/>
    <col min="11546" max="11546" width="4.28515625" style="29" customWidth="1"/>
    <col min="11547" max="11547" width="5" style="29" customWidth="1"/>
    <col min="11548" max="11549" width="4.42578125" style="29" customWidth="1"/>
    <col min="11550" max="11550" width="13" style="29" customWidth="1"/>
    <col min="11551" max="11551" width="15.28515625" style="29" customWidth="1"/>
    <col min="11552" max="11776" width="9.140625" style="29"/>
    <col min="11777" max="11777" width="43.85546875" style="29" customWidth="1"/>
    <col min="11778" max="11778" width="20" style="29" customWidth="1"/>
    <col min="11779" max="11779" width="23.140625" style="29" customWidth="1"/>
    <col min="11780" max="11783" width="9.5703125" style="29" customWidth="1"/>
    <col min="11784" max="11784" width="10.28515625" style="29" customWidth="1"/>
    <col min="11785" max="11785" width="9.85546875" style="29" customWidth="1"/>
    <col min="11786" max="11786" width="4.85546875" style="29" customWidth="1"/>
    <col min="11787" max="11787" width="4" style="29" customWidth="1"/>
    <col min="11788" max="11788" width="4.85546875" style="29" customWidth="1"/>
    <col min="11789" max="11789" width="4.140625" style="29" customWidth="1"/>
    <col min="11790" max="11794" width="4.28515625" style="29" customWidth="1"/>
    <col min="11795" max="11795" width="6.7109375" style="29" customWidth="1"/>
    <col min="11796" max="11796" width="5.5703125" style="29" customWidth="1"/>
    <col min="11797" max="11800" width="4.28515625" style="29" customWidth="1"/>
    <col min="11801" max="11801" width="7.5703125" style="29" customWidth="1"/>
    <col min="11802" max="11802" width="4.28515625" style="29" customWidth="1"/>
    <col min="11803" max="11803" width="5" style="29" customWidth="1"/>
    <col min="11804" max="11805" width="4.42578125" style="29" customWidth="1"/>
    <col min="11806" max="11806" width="13" style="29" customWidth="1"/>
    <col min="11807" max="11807" width="15.28515625" style="29" customWidth="1"/>
    <col min="11808" max="12032" width="9.140625" style="29"/>
    <col min="12033" max="12033" width="43.85546875" style="29" customWidth="1"/>
    <col min="12034" max="12034" width="20" style="29" customWidth="1"/>
    <col min="12035" max="12035" width="23.140625" style="29" customWidth="1"/>
    <col min="12036" max="12039" width="9.5703125" style="29" customWidth="1"/>
    <col min="12040" max="12040" width="10.28515625" style="29" customWidth="1"/>
    <col min="12041" max="12041" width="9.85546875" style="29" customWidth="1"/>
    <col min="12042" max="12042" width="4.85546875" style="29" customWidth="1"/>
    <col min="12043" max="12043" width="4" style="29" customWidth="1"/>
    <col min="12044" max="12044" width="4.85546875" style="29" customWidth="1"/>
    <col min="12045" max="12045" width="4.140625" style="29" customWidth="1"/>
    <col min="12046" max="12050" width="4.28515625" style="29" customWidth="1"/>
    <col min="12051" max="12051" width="6.7109375" style="29" customWidth="1"/>
    <col min="12052" max="12052" width="5.5703125" style="29" customWidth="1"/>
    <col min="12053" max="12056" width="4.28515625" style="29" customWidth="1"/>
    <col min="12057" max="12057" width="7.5703125" style="29" customWidth="1"/>
    <col min="12058" max="12058" width="4.28515625" style="29" customWidth="1"/>
    <col min="12059" max="12059" width="5" style="29" customWidth="1"/>
    <col min="12060" max="12061" width="4.42578125" style="29" customWidth="1"/>
    <col min="12062" max="12062" width="13" style="29" customWidth="1"/>
    <col min="12063" max="12063" width="15.28515625" style="29" customWidth="1"/>
    <col min="12064" max="12288" width="9.140625" style="29"/>
    <col min="12289" max="12289" width="43.85546875" style="29" customWidth="1"/>
    <col min="12290" max="12290" width="20" style="29" customWidth="1"/>
    <col min="12291" max="12291" width="23.140625" style="29" customWidth="1"/>
    <col min="12292" max="12295" width="9.5703125" style="29" customWidth="1"/>
    <col min="12296" max="12296" width="10.28515625" style="29" customWidth="1"/>
    <col min="12297" max="12297" width="9.85546875" style="29" customWidth="1"/>
    <col min="12298" max="12298" width="4.85546875" style="29" customWidth="1"/>
    <col min="12299" max="12299" width="4" style="29" customWidth="1"/>
    <col min="12300" max="12300" width="4.85546875" style="29" customWidth="1"/>
    <col min="12301" max="12301" width="4.140625" style="29" customWidth="1"/>
    <col min="12302" max="12306" width="4.28515625" style="29" customWidth="1"/>
    <col min="12307" max="12307" width="6.7109375" style="29" customWidth="1"/>
    <col min="12308" max="12308" width="5.5703125" style="29" customWidth="1"/>
    <col min="12309" max="12312" width="4.28515625" style="29" customWidth="1"/>
    <col min="12313" max="12313" width="7.5703125" style="29" customWidth="1"/>
    <col min="12314" max="12314" width="4.28515625" style="29" customWidth="1"/>
    <col min="12315" max="12315" width="5" style="29" customWidth="1"/>
    <col min="12316" max="12317" width="4.42578125" style="29" customWidth="1"/>
    <col min="12318" max="12318" width="13" style="29" customWidth="1"/>
    <col min="12319" max="12319" width="15.28515625" style="29" customWidth="1"/>
    <col min="12320" max="12544" width="9.140625" style="29"/>
    <col min="12545" max="12545" width="43.85546875" style="29" customWidth="1"/>
    <col min="12546" max="12546" width="20" style="29" customWidth="1"/>
    <col min="12547" max="12547" width="23.140625" style="29" customWidth="1"/>
    <col min="12548" max="12551" width="9.5703125" style="29" customWidth="1"/>
    <col min="12552" max="12552" width="10.28515625" style="29" customWidth="1"/>
    <col min="12553" max="12553" width="9.85546875" style="29" customWidth="1"/>
    <col min="12554" max="12554" width="4.85546875" style="29" customWidth="1"/>
    <col min="12555" max="12555" width="4" style="29" customWidth="1"/>
    <col min="12556" max="12556" width="4.85546875" style="29" customWidth="1"/>
    <col min="12557" max="12557" width="4.140625" style="29" customWidth="1"/>
    <col min="12558" max="12562" width="4.28515625" style="29" customWidth="1"/>
    <col min="12563" max="12563" width="6.7109375" style="29" customWidth="1"/>
    <col min="12564" max="12564" width="5.5703125" style="29" customWidth="1"/>
    <col min="12565" max="12568" width="4.28515625" style="29" customWidth="1"/>
    <col min="12569" max="12569" width="7.5703125" style="29" customWidth="1"/>
    <col min="12570" max="12570" width="4.28515625" style="29" customWidth="1"/>
    <col min="12571" max="12571" width="5" style="29" customWidth="1"/>
    <col min="12572" max="12573" width="4.42578125" style="29" customWidth="1"/>
    <col min="12574" max="12574" width="13" style="29" customWidth="1"/>
    <col min="12575" max="12575" width="15.28515625" style="29" customWidth="1"/>
    <col min="12576" max="12800" width="9.140625" style="29"/>
    <col min="12801" max="12801" width="43.85546875" style="29" customWidth="1"/>
    <col min="12802" max="12802" width="20" style="29" customWidth="1"/>
    <col min="12803" max="12803" width="23.140625" style="29" customWidth="1"/>
    <col min="12804" max="12807" width="9.5703125" style="29" customWidth="1"/>
    <col min="12808" max="12808" width="10.28515625" style="29" customWidth="1"/>
    <col min="12809" max="12809" width="9.85546875" style="29" customWidth="1"/>
    <col min="12810" max="12810" width="4.85546875" style="29" customWidth="1"/>
    <col min="12811" max="12811" width="4" style="29" customWidth="1"/>
    <col min="12812" max="12812" width="4.85546875" style="29" customWidth="1"/>
    <col min="12813" max="12813" width="4.140625" style="29" customWidth="1"/>
    <col min="12814" max="12818" width="4.28515625" style="29" customWidth="1"/>
    <col min="12819" max="12819" width="6.7109375" style="29" customWidth="1"/>
    <col min="12820" max="12820" width="5.5703125" style="29" customWidth="1"/>
    <col min="12821" max="12824" width="4.28515625" style="29" customWidth="1"/>
    <col min="12825" max="12825" width="7.5703125" style="29" customWidth="1"/>
    <col min="12826" max="12826" width="4.28515625" style="29" customWidth="1"/>
    <col min="12827" max="12827" width="5" style="29" customWidth="1"/>
    <col min="12828" max="12829" width="4.42578125" style="29" customWidth="1"/>
    <col min="12830" max="12830" width="13" style="29" customWidth="1"/>
    <col min="12831" max="12831" width="15.28515625" style="29" customWidth="1"/>
    <col min="12832" max="13056" width="9.140625" style="29"/>
    <col min="13057" max="13057" width="43.85546875" style="29" customWidth="1"/>
    <col min="13058" max="13058" width="20" style="29" customWidth="1"/>
    <col min="13059" max="13059" width="23.140625" style="29" customWidth="1"/>
    <col min="13060" max="13063" width="9.5703125" style="29" customWidth="1"/>
    <col min="13064" max="13064" width="10.28515625" style="29" customWidth="1"/>
    <col min="13065" max="13065" width="9.85546875" style="29" customWidth="1"/>
    <col min="13066" max="13066" width="4.85546875" style="29" customWidth="1"/>
    <col min="13067" max="13067" width="4" style="29" customWidth="1"/>
    <col min="13068" max="13068" width="4.85546875" style="29" customWidth="1"/>
    <col min="13069" max="13069" width="4.140625" style="29" customWidth="1"/>
    <col min="13070" max="13074" width="4.28515625" style="29" customWidth="1"/>
    <col min="13075" max="13075" width="6.7109375" style="29" customWidth="1"/>
    <col min="13076" max="13076" width="5.5703125" style="29" customWidth="1"/>
    <col min="13077" max="13080" width="4.28515625" style="29" customWidth="1"/>
    <col min="13081" max="13081" width="7.5703125" style="29" customWidth="1"/>
    <col min="13082" max="13082" width="4.28515625" style="29" customWidth="1"/>
    <col min="13083" max="13083" width="5" style="29" customWidth="1"/>
    <col min="13084" max="13085" width="4.42578125" style="29" customWidth="1"/>
    <col min="13086" max="13086" width="13" style="29" customWidth="1"/>
    <col min="13087" max="13087" width="15.28515625" style="29" customWidth="1"/>
    <col min="13088" max="13312" width="9.140625" style="29"/>
    <col min="13313" max="13313" width="43.85546875" style="29" customWidth="1"/>
    <col min="13314" max="13314" width="20" style="29" customWidth="1"/>
    <col min="13315" max="13315" width="23.140625" style="29" customWidth="1"/>
    <col min="13316" max="13319" width="9.5703125" style="29" customWidth="1"/>
    <col min="13320" max="13320" width="10.28515625" style="29" customWidth="1"/>
    <col min="13321" max="13321" width="9.85546875" style="29" customWidth="1"/>
    <col min="13322" max="13322" width="4.85546875" style="29" customWidth="1"/>
    <col min="13323" max="13323" width="4" style="29" customWidth="1"/>
    <col min="13324" max="13324" width="4.85546875" style="29" customWidth="1"/>
    <col min="13325" max="13325" width="4.140625" style="29" customWidth="1"/>
    <col min="13326" max="13330" width="4.28515625" style="29" customWidth="1"/>
    <col min="13331" max="13331" width="6.7109375" style="29" customWidth="1"/>
    <col min="13332" max="13332" width="5.5703125" style="29" customWidth="1"/>
    <col min="13333" max="13336" width="4.28515625" style="29" customWidth="1"/>
    <col min="13337" max="13337" width="7.5703125" style="29" customWidth="1"/>
    <col min="13338" max="13338" width="4.28515625" style="29" customWidth="1"/>
    <col min="13339" max="13339" width="5" style="29" customWidth="1"/>
    <col min="13340" max="13341" width="4.42578125" style="29" customWidth="1"/>
    <col min="13342" max="13342" width="13" style="29" customWidth="1"/>
    <col min="13343" max="13343" width="15.28515625" style="29" customWidth="1"/>
    <col min="13344" max="13568" width="9.140625" style="29"/>
    <col min="13569" max="13569" width="43.85546875" style="29" customWidth="1"/>
    <col min="13570" max="13570" width="20" style="29" customWidth="1"/>
    <col min="13571" max="13571" width="23.140625" style="29" customWidth="1"/>
    <col min="13572" max="13575" width="9.5703125" style="29" customWidth="1"/>
    <col min="13576" max="13576" width="10.28515625" style="29" customWidth="1"/>
    <col min="13577" max="13577" width="9.85546875" style="29" customWidth="1"/>
    <col min="13578" max="13578" width="4.85546875" style="29" customWidth="1"/>
    <col min="13579" max="13579" width="4" style="29" customWidth="1"/>
    <col min="13580" max="13580" width="4.85546875" style="29" customWidth="1"/>
    <col min="13581" max="13581" width="4.140625" style="29" customWidth="1"/>
    <col min="13582" max="13586" width="4.28515625" style="29" customWidth="1"/>
    <col min="13587" max="13587" width="6.7109375" style="29" customWidth="1"/>
    <col min="13588" max="13588" width="5.5703125" style="29" customWidth="1"/>
    <col min="13589" max="13592" width="4.28515625" style="29" customWidth="1"/>
    <col min="13593" max="13593" width="7.5703125" style="29" customWidth="1"/>
    <col min="13594" max="13594" width="4.28515625" style="29" customWidth="1"/>
    <col min="13595" max="13595" width="5" style="29" customWidth="1"/>
    <col min="13596" max="13597" width="4.42578125" style="29" customWidth="1"/>
    <col min="13598" max="13598" width="13" style="29" customWidth="1"/>
    <col min="13599" max="13599" width="15.28515625" style="29" customWidth="1"/>
    <col min="13600" max="13824" width="9.140625" style="29"/>
    <col min="13825" max="13825" width="43.85546875" style="29" customWidth="1"/>
    <col min="13826" max="13826" width="20" style="29" customWidth="1"/>
    <col min="13827" max="13827" width="23.140625" style="29" customWidth="1"/>
    <col min="13828" max="13831" width="9.5703125" style="29" customWidth="1"/>
    <col min="13832" max="13832" width="10.28515625" style="29" customWidth="1"/>
    <col min="13833" max="13833" width="9.85546875" style="29" customWidth="1"/>
    <col min="13834" max="13834" width="4.85546875" style="29" customWidth="1"/>
    <col min="13835" max="13835" width="4" style="29" customWidth="1"/>
    <col min="13836" max="13836" width="4.85546875" style="29" customWidth="1"/>
    <col min="13837" max="13837" width="4.140625" style="29" customWidth="1"/>
    <col min="13838" max="13842" width="4.28515625" style="29" customWidth="1"/>
    <col min="13843" max="13843" width="6.7109375" style="29" customWidth="1"/>
    <col min="13844" max="13844" width="5.5703125" style="29" customWidth="1"/>
    <col min="13845" max="13848" width="4.28515625" style="29" customWidth="1"/>
    <col min="13849" max="13849" width="7.5703125" style="29" customWidth="1"/>
    <col min="13850" max="13850" width="4.28515625" style="29" customWidth="1"/>
    <col min="13851" max="13851" width="5" style="29" customWidth="1"/>
    <col min="13852" max="13853" width="4.42578125" style="29" customWidth="1"/>
    <col min="13854" max="13854" width="13" style="29" customWidth="1"/>
    <col min="13855" max="13855" width="15.28515625" style="29" customWidth="1"/>
    <col min="13856" max="14080" width="9.140625" style="29"/>
    <col min="14081" max="14081" width="43.85546875" style="29" customWidth="1"/>
    <col min="14082" max="14082" width="20" style="29" customWidth="1"/>
    <col min="14083" max="14083" width="23.140625" style="29" customWidth="1"/>
    <col min="14084" max="14087" width="9.5703125" style="29" customWidth="1"/>
    <col min="14088" max="14088" width="10.28515625" style="29" customWidth="1"/>
    <col min="14089" max="14089" width="9.85546875" style="29" customWidth="1"/>
    <col min="14090" max="14090" width="4.85546875" style="29" customWidth="1"/>
    <col min="14091" max="14091" width="4" style="29" customWidth="1"/>
    <col min="14092" max="14092" width="4.85546875" style="29" customWidth="1"/>
    <col min="14093" max="14093" width="4.140625" style="29" customWidth="1"/>
    <col min="14094" max="14098" width="4.28515625" style="29" customWidth="1"/>
    <col min="14099" max="14099" width="6.7109375" style="29" customWidth="1"/>
    <col min="14100" max="14100" width="5.5703125" style="29" customWidth="1"/>
    <col min="14101" max="14104" width="4.28515625" style="29" customWidth="1"/>
    <col min="14105" max="14105" width="7.5703125" style="29" customWidth="1"/>
    <col min="14106" max="14106" width="4.28515625" style="29" customWidth="1"/>
    <col min="14107" max="14107" width="5" style="29" customWidth="1"/>
    <col min="14108" max="14109" width="4.42578125" style="29" customWidth="1"/>
    <col min="14110" max="14110" width="13" style="29" customWidth="1"/>
    <col min="14111" max="14111" width="15.28515625" style="29" customWidth="1"/>
    <col min="14112" max="14336" width="9.140625" style="29"/>
    <col min="14337" max="14337" width="43.85546875" style="29" customWidth="1"/>
    <col min="14338" max="14338" width="20" style="29" customWidth="1"/>
    <col min="14339" max="14339" width="23.140625" style="29" customWidth="1"/>
    <col min="14340" max="14343" width="9.5703125" style="29" customWidth="1"/>
    <col min="14344" max="14344" width="10.28515625" style="29" customWidth="1"/>
    <col min="14345" max="14345" width="9.85546875" style="29" customWidth="1"/>
    <col min="14346" max="14346" width="4.85546875" style="29" customWidth="1"/>
    <col min="14347" max="14347" width="4" style="29" customWidth="1"/>
    <col min="14348" max="14348" width="4.85546875" style="29" customWidth="1"/>
    <col min="14349" max="14349" width="4.140625" style="29" customWidth="1"/>
    <col min="14350" max="14354" width="4.28515625" style="29" customWidth="1"/>
    <col min="14355" max="14355" width="6.7109375" style="29" customWidth="1"/>
    <col min="14356" max="14356" width="5.5703125" style="29" customWidth="1"/>
    <col min="14357" max="14360" width="4.28515625" style="29" customWidth="1"/>
    <col min="14361" max="14361" width="7.5703125" style="29" customWidth="1"/>
    <col min="14362" max="14362" width="4.28515625" style="29" customWidth="1"/>
    <col min="14363" max="14363" width="5" style="29" customWidth="1"/>
    <col min="14364" max="14365" width="4.42578125" style="29" customWidth="1"/>
    <col min="14366" max="14366" width="13" style="29" customWidth="1"/>
    <col min="14367" max="14367" width="15.28515625" style="29" customWidth="1"/>
    <col min="14368" max="14592" width="9.140625" style="29"/>
    <col min="14593" max="14593" width="43.85546875" style="29" customWidth="1"/>
    <col min="14594" max="14594" width="20" style="29" customWidth="1"/>
    <col min="14595" max="14595" width="23.140625" style="29" customWidth="1"/>
    <col min="14596" max="14599" width="9.5703125" style="29" customWidth="1"/>
    <col min="14600" max="14600" width="10.28515625" style="29" customWidth="1"/>
    <col min="14601" max="14601" width="9.85546875" style="29" customWidth="1"/>
    <col min="14602" max="14602" width="4.85546875" style="29" customWidth="1"/>
    <col min="14603" max="14603" width="4" style="29" customWidth="1"/>
    <col min="14604" max="14604" width="4.85546875" style="29" customWidth="1"/>
    <col min="14605" max="14605" width="4.140625" style="29" customWidth="1"/>
    <col min="14606" max="14610" width="4.28515625" style="29" customWidth="1"/>
    <col min="14611" max="14611" width="6.7109375" style="29" customWidth="1"/>
    <col min="14612" max="14612" width="5.5703125" style="29" customWidth="1"/>
    <col min="14613" max="14616" width="4.28515625" style="29" customWidth="1"/>
    <col min="14617" max="14617" width="7.5703125" style="29" customWidth="1"/>
    <col min="14618" max="14618" width="4.28515625" style="29" customWidth="1"/>
    <col min="14619" max="14619" width="5" style="29" customWidth="1"/>
    <col min="14620" max="14621" width="4.42578125" style="29" customWidth="1"/>
    <col min="14622" max="14622" width="13" style="29" customWidth="1"/>
    <col min="14623" max="14623" width="15.28515625" style="29" customWidth="1"/>
    <col min="14624" max="14848" width="9.140625" style="29"/>
    <col min="14849" max="14849" width="43.85546875" style="29" customWidth="1"/>
    <col min="14850" max="14850" width="20" style="29" customWidth="1"/>
    <col min="14851" max="14851" width="23.140625" style="29" customWidth="1"/>
    <col min="14852" max="14855" width="9.5703125" style="29" customWidth="1"/>
    <col min="14856" max="14856" width="10.28515625" style="29" customWidth="1"/>
    <col min="14857" max="14857" width="9.85546875" style="29" customWidth="1"/>
    <col min="14858" max="14858" width="4.85546875" style="29" customWidth="1"/>
    <col min="14859" max="14859" width="4" style="29" customWidth="1"/>
    <col min="14860" max="14860" width="4.85546875" style="29" customWidth="1"/>
    <col min="14861" max="14861" width="4.140625" style="29" customWidth="1"/>
    <col min="14862" max="14866" width="4.28515625" style="29" customWidth="1"/>
    <col min="14867" max="14867" width="6.7109375" style="29" customWidth="1"/>
    <col min="14868" max="14868" width="5.5703125" style="29" customWidth="1"/>
    <col min="14869" max="14872" width="4.28515625" style="29" customWidth="1"/>
    <col min="14873" max="14873" width="7.5703125" style="29" customWidth="1"/>
    <col min="14874" max="14874" width="4.28515625" style="29" customWidth="1"/>
    <col min="14875" max="14875" width="5" style="29" customWidth="1"/>
    <col min="14876" max="14877" width="4.42578125" style="29" customWidth="1"/>
    <col min="14878" max="14878" width="13" style="29" customWidth="1"/>
    <col min="14879" max="14879" width="15.28515625" style="29" customWidth="1"/>
    <col min="14880" max="15104" width="9.140625" style="29"/>
    <col min="15105" max="15105" width="43.85546875" style="29" customWidth="1"/>
    <col min="15106" max="15106" width="20" style="29" customWidth="1"/>
    <col min="15107" max="15107" width="23.140625" style="29" customWidth="1"/>
    <col min="15108" max="15111" width="9.5703125" style="29" customWidth="1"/>
    <col min="15112" max="15112" width="10.28515625" style="29" customWidth="1"/>
    <col min="15113" max="15113" width="9.85546875" style="29" customWidth="1"/>
    <col min="15114" max="15114" width="4.85546875" style="29" customWidth="1"/>
    <col min="15115" max="15115" width="4" style="29" customWidth="1"/>
    <col min="15116" max="15116" width="4.85546875" style="29" customWidth="1"/>
    <col min="15117" max="15117" width="4.140625" style="29" customWidth="1"/>
    <col min="15118" max="15122" width="4.28515625" style="29" customWidth="1"/>
    <col min="15123" max="15123" width="6.7109375" style="29" customWidth="1"/>
    <col min="15124" max="15124" width="5.5703125" style="29" customWidth="1"/>
    <col min="15125" max="15128" width="4.28515625" style="29" customWidth="1"/>
    <col min="15129" max="15129" width="7.5703125" style="29" customWidth="1"/>
    <col min="15130" max="15130" width="4.28515625" style="29" customWidth="1"/>
    <col min="15131" max="15131" width="5" style="29" customWidth="1"/>
    <col min="15132" max="15133" width="4.42578125" style="29" customWidth="1"/>
    <col min="15134" max="15134" width="13" style="29" customWidth="1"/>
    <col min="15135" max="15135" width="15.28515625" style="29" customWidth="1"/>
    <col min="15136" max="15360" width="9.140625" style="29"/>
    <col min="15361" max="15361" width="43.85546875" style="29" customWidth="1"/>
    <col min="15362" max="15362" width="20" style="29" customWidth="1"/>
    <col min="15363" max="15363" width="23.140625" style="29" customWidth="1"/>
    <col min="15364" max="15367" width="9.5703125" style="29" customWidth="1"/>
    <col min="15368" max="15368" width="10.28515625" style="29" customWidth="1"/>
    <col min="15369" max="15369" width="9.85546875" style="29" customWidth="1"/>
    <col min="15370" max="15370" width="4.85546875" style="29" customWidth="1"/>
    <col min="15371" max="15371" width="4" style="29" customWidth="1"/>
    <col min="15372" max="15372" width="4.85546875" style="29" customWidth="1"/>
    <col min="15373" max="15373" width="4.140625" style="29" customWidth="1"/>
    <col min="15374" max="15378" width="4.28515625" style="29" customWidth="1"/>
    <col min="15379" max="15379" width="6.7109375" style="29" customWidth="1"/>
    <col min="15380" max="15380" width="5.5703125" style="29" customWidth="1"/>
    <col min="15381" max="15384" width="4.28515625" style="29" customWidth="1"/>
    <col min="15385" max="15385" width="7.5703125" style="29" customWidth="1"/>
    <col min="15386" max="15386" width="4.28515625" style="29" customWidth="1"/>
    <col min="15387" max="15387" width="5" style="29" customWidth="1"/>
    <col min="15388" max="15389" width="4.42578125" style="29" customWidth="1"/>
    <col min="15390" max="15390" width="13" style="29" customWidth="1"/>
    <col min="15391" max="15391" width="15.28515625" style="29" customWidth="1"/>
    <col min="15392" max="15616" width="9.140625" style="29"/>
    <col min="15617" max="15617" width="43.85546875" style="29" customWidth="1"/>
    <col min="15618" max="15618" width="20" style="29" customWidth="1"/>
    <col min="15619" max="15619" width="23.140625" style="29" customWidth="1"/>
    <col min="15620" max="15623" width="9.5703125" style="29" customWidth="1"/>
    <col min="15624" max="15624" width="10.28515625" style="29" customWidth="1"/>
    <col min="15625" max="15625" width="9.85546875" style="29" customWidth="1"/>
    <col min="15626" max="15626" width="4.85546875" style="29" customWidth="1"/>
    <col min="15627" max="15627" width="4" style="29" customWidth="1"/>
    <col min="15628" max="15628" width="4.85546875" style="29" customWidth="1"/>
    <col min="15629" max="15629" width="4.140625" style="29" customWidth="1"/>
    <col min="15630" max="15634" width="4.28515625" style="29" customWidth="1"/>
    <col min="15635" max="15635" width="6.7109375" style="29" customWidth="1"/>
    <col min="15636" max="15636" width="5.5703125" style="29" customWidth="1"/>
    <col min="15637" max="15640" width="4.28515625" style="29" customWidth="1"/>
    <col min="15641" max="15641" width="7.5703125" style="29" customWidth="1"/>
    <col min="15642" max="15642" width="4.28515625" style="29" customWidth="1"/>
    <col min="15643" max="15643" width="5" style="29" customWidth="1"/>
    <col min="15644" max="15645" width="4.42578125" style="29" customWidth="1"/>
    <col min="15646" max="15646" width="13" style="29" customWidth="1"/>
    <col min="15647" max="15647" width="15.28515625" style="29" customWidth="1"/>
    <col min="15648" max="15872" width="9.140625" style="29"/>
    <col min="15873" max="15873" width="43.85546875" style="29" customWidth="1"/>
    <col min="15874" max="15874" width="20" style="29" customWidth="1"/>
    <col min="15875" max="15875" width="23.140625" style="29" customWidth="1"/>
    <col min="15876" max="15879" width="9.5703125" style="29" customWidth="1"/>
    <col min="15880" max="15880" width="10.28515625" style="29" customWidth="1"/>
    <col min="15881" max="15881" width="9.85546875" style="29" customWidth="1"/>
    <col min="15882" max="15882" width="4.85546875" style="29" customWidth="1"/>
    <col min="15883" max="15883" width="4" style="29" customWidth="1"/>
    <col min="15884" max="15884" width="4.85546875" style="29" customWidth="1"/>
    <col min="15885" max="15885" width="4.140625" style="29" customWidth="1"/>
    <col min="15886" max="15890" width="4.28515625" style="29" customWidth="1"/>
    <col min="15891" max="15891" width="6.7109375" style="29" customWidth="1"/>
    <col min="15892" max="15892" width="5.5703125" style="29" customWidth="1"/>
    <col min="15893" max="15896" width="4.28515625" style="29" customWidth="1"/>
    <col min="15897" max="15897" width="7.5703125" style="29" customWidth="1"/>
    <col min="15898" max="15898" width="4.28515625" style="29" customWidth="1"/>
    <col min="15899" max="15899" width="5" style="29" customWidth="1"/>
    <col min="15900" max="15901" width="4.42578125" style="29" customWidth="1"/>
    <col min="15902" max="15902" width="13" style="29" customWidth="1"/>
    <col min="15903" max="15903" width="15.28515625" style="29" customWidth="1"/>
    <col min="15904" max="16128" width="9.140625" style="29"/>
    <col min="16129" max="16129" width="43.85546875" style="29" customWidth="1"/>
    <col min="16130" max="16130" width="20" style="29" customWidth="1"/>
    <col min="16131" max="16131" width="23.140625" style="29" customWidth="1"/>
    <col min="16132" max="16135" width="9.5703125" style="29" customWidth="1"/>
    <col min="16136" max="16136" width="10.28515625" style="29" customWidth="1"/>
    <col min="16137" max="16137" width="9.85546875" style="29" customWidth="1"/>
    <col min="16138" max="16138" width="4.85546875" style="29" customWidth="1"/>
    <col min="16139" max="16139" width="4" style="29" customWidth="1"/>
    <col min="16140" max="16140" width="4.85546875" style="29" customWidth="1"/>
    <col min="16141" max="16141" width="4.140625" style="29" customWidth="1"/>
    <col min="16142" max="16146" width="4.28515625" style="29" customWidth="1"/>
    <col min="16147" max="16147" width="6.7109375" style="29" customWidth="1"/>
    <col min="16148" max="16148" width="5.5703125" style="29" customWidth="1"/>
    <col min="16149" max="16152" width="4.28515625" style="29" customWidth="1"/>
    <col min="16153" max="16153" width="7.5703125" style="29" customWidth="1"/>
    <col min="16154" max="16154" width="4.28515625" style="29" customWidth="1"/>
    <col min="16155" max="16155" width="5" style="29" customWidth="1"/>
    <col min="16156" max="16157" width="4.42578125" style="29" customWidth="1"/>
    <col min="16158" max="16158" width="13" style="29" customWidth="1"/>
    <col min="16159" max="16159" width="15.28515625" style="29" customWidth="1"/>
    <col min="16160" max="16384" width="9.140625" style="29"/>
  </cols>
  <sheetData>
    <row r="2" spans="1:31">
      <c r="AD2" s="80" t="s">
        <v>1063</v>
      </c>
    </row>
    <row r="4" spans="1:31">
      <c r="A4" s="244" t="s">
        <v>1064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</row>
    <row r="6" spans="1:31">
      <c r="A6" s="80" t="s">
        <v>1065</v>
      </c>
      <c r="B6" s="82"/>
    </row>
    <row r="8" spans="1:31" ht="15.75" thickBot="1"/>
    <row r="9" spans="1:31">
      <c r="A9" s="83"/>
      <c r="B9" s="84"/>
      <c r="C9" s="90"/>
      <c r="D9" s="90"/>
      <c r="E9" s="85"/>
      <c r="F9" s="85"/>
      <c r="G9" s="85"/>
      <c r="H9" s="85"/>
      <c r="I9" s="85"/>
      <c r="J9" s="86"/>
      <c r="K9" s="87"/>
      <c r="L9" s="87"/>
      <c r="M9" s="87"/>
      <c r="N9" s="88"/>
      <c r="O9" s="86"/>
      <c r="P9" s="87"/>
      <c r="Q9" s="87"/>
      <c r="R9" s="87"/>
      <c r="S9" s="88"/>
      <c r="T9" s="89"/>
      <c r="U9" s="87"/>
      <c r="V9" s="87"/>
      <c r="W9" s="87"/>
      <c r="X9" s="87"/>
      <c r="Y9" s="89"/>
      <c r="Z9" s="87"/>
      <c r="AA9" s="87"/>
      <c r="AB9" s="87"/>
      <c r="AC9" s="88"/>
      <c r="AD9" s="90"/>
      <c r="AE9" s="91"/>
    </row>
    <row r="10" spans="1:31">
      <c r="A10" s="92"/>
      <c r="B10" s="93" t="s">
        <v>1066</v>
      </c>
      <c r="C10" s="94" t="s">
        <v>1067</v>
      </c>
      <c r="D10" s="94" t="s">
        <v>1068</v>
      </c>
      <c r="E10" s="94" t="s">
        <v>921</v>
      </c>
      <c r="F10" s="94" t="s">
        <v>1069</v>
      </c>
      <c r="G10" s="94" t="s">
        <v>1070</v>
      </c>
      <c r="H10" s="94" t="s">
        <v>1071</v>
      </c>
      <c r="I10" s="94" t="s">
        <v>1072</v>
      </c>
      <c r="J10" s="233" t="s">
        <v>1073</v>
      </c>
      <c r="K10" s="234"/>
      <c r="L10" s="234"/>
      <c r="M10" s="234"/>
      <c r="N10" s="235"/>
      <c r="O10" s="233" t="s">
        <v>1074</v>
      </c>
      <c r="P10" s="234"/>
      <c r="Q10" s="234"/>
      <c r="R10" s="234"/>
      <c r="S10" s="235"/>
      <c r="T10" s="245" t="s">
        <v>1075</v>
      </c>
      <c r="U10" s="234"/>
      <c r="V10" s="234"/>
      <c r="W10" s="234"/>
      <c r="X10" s="235"/>
      <c r="Y10" s="245" t="s">
        <v>1076</v>
      </c>
      <c r="Z10" s="234"/>
      <c r="AA10" s="234"/>
      <c r="AB10" s="234"/>
      <c r="AC10" s="235"/>
      <c r="AD10" s="94" t="s">
        <v>1077</v>
      </c>
      <c r="AE10" s="95"/>
    </row>
    <row r="11" spans="1:31">
      <c r="A11" s="92"/>
      <c r="B11" s="93" t="s">
        <v>1078</v>
      </c>
      <c r="C11" s="94" t="s">
        <v>1079</v>
      </c>
      <c r="D11" s="94" t="s">
        <v>1080</v>
      </c>
      <c r="E11" s="94" t="s">
        <v>1081</v>
      </c>
      <c r="F11" s="94" t="s">
        <v>1082</v>
      </c>
      <c r="G11" s="94" t="s">
        <v>1083</v>
      </c>
      <c r="H11" s="94" t="s">
        <v>1084</v>
      </c>
      <c r="I11" s="94" t="s">
        <v>1085</v>
      </c>
      <c r="J11" s="233"/>
      <c r="K11" s="234"/>
      <c r="L11" s="234"/>
      <c r="M11" s="234"/>
      <c r="N11" s="235"/>
      <c r="O11" s="233"/>
      <c r="P11" s="234"/>
      <c r="Q11" s="234"/>
      <c r="R11" s="234"/>
      <c r="S11" s="235"/>
      <c r="T11" s="233"/>
      <c r="U11" s="234"/>
      <c r="V11" s="234"/>
      <c r="W11" s="234"/>
      <c r="X11" s="235"/>
      <c r="Y11" s="233"/>
      <c r="Z11" s="234"/>
      <c r="AA11" s="234"/>
      <c r="AB11" s="234"/>
      <c r="AC11" s="235"/>
      <c r="AD11" s="94" t="s">
        <v>1086</v>
      </c>
      <c r="AE11" s="96" t="s">
        <v>1087</v>
      </c>
    </row>
    <row r="12" spans="1:31">
      <c r="A12" s="97" t="s">
        <v>1088</v>
      </c>
      <c r="B12" s="93" t="s">
        <v>1089</v>
      </c>
      <c r="C12" s="98" t="s">
        <v>1090</v>
      </c>
      <c r="D12" s="94" t="s">
        <v>1091</v>
      </c>
      <c r="E12" s="94" t="s">
        <v>1092</v>
      </c>
      <c r="F12" s="94" t="s">
        <v>1093</v>
      </c>
      <c r="G12" s="94" t="s">
        <v>1094</v>
      </c>
      <c r="H12" s="94" t="s">
        <v>1095</v>
      </c>
      <c r="I12" s="98" t="s">
        <v>1096</v>
      </c>
      <c r="J12" s="238" t="s">
        <v>1097</v>
      </c>
      <c r="K12" s="239"/>
      <c r="L12" s="239"/>
      <c r="M12" s="239"/>
      <c r="N12" s="240"/>
      <c r="O12" s="238" t="s">
        <v>1098</v>
      </c>
      <c r="P12" s="239"/>
      <c r="Q12" s="239"/>
      <c r="R12" s="239"/>
      <c r="S12" s="240"/>
      <c r="T12" s="241" t="s">
        <v>1099</v>
      </c>
      <c r="U12" s="239"/>
      <c r="V12" s="239"/>
      <c r="W12" s="239"/>
      <c r="X12" s="240"/>
      <c r="Y12" s="241" t="s">
        <v>1100</v>
      </c>
      <c r="Z12" s="239"/>
      <c r="AA12" s="239"/>
      <c r="AB12" s="239"/>
      <c r="AC12" s="240"/>
      <c r="AD12" s="94" t="s">
        <v>1101</v>
      </c>
      <c r="AE12" s="95"/>
    </row>
    <row r="13" spans="1:31">
      <c r="A13" s="92"/>
      <c r="B13" s="93"/>
      <c r="C13" s="98"/>
      <c r="D13" s="94" t="s">
        <v>1102</v>
      </c>
      <c r="E13" s="94" t="s">
        <v>1103</v>
      </c>
      <c r="F13" s="98" t="s">
        <v>1096</v>
      </c>
      <c r="G13" s="94"/>
      <c r="H13" s="99"/>
      <c r="I13" s="98"/>
      <c r="J13" s="100" t="s">
        <v>1104</v>
      </c>
      <c r="K13" s="100" t="s">
        <v>1105</v>
      </c>
      <c r="L13" s="100" t="s">
        <v>1106</v>
      </c>
      <c r="M13" s="100" t="s">
        <v>1107</v>
      </c>
      <c r="N13" s="100" t="s">
        <v>1108</v>
      </c>
      <c r="O13" s="100" t="s">
        <v>1104</v>
      </c>
      <c r="P13" s="100" t="s">
        <v>1105</v>
      </c>
      <c r="Q13" s="100" t="s">
        <v>1106</v>
      </c>
      <c r="R13" s="100" t="s">
        <v>1107</v>
      </c>
      <c r="S13" s="100" t="s">
        <v>1108</v>
      </c>
      <c r="T13" s="101" t="s">
        <v>1104</v>
      </c>
      <c r="U13" s="100" t="s">
        <v>1105</v>
      </c>
      <c r="V13" s="100" t="s">
        <v>1106</v>
      </c>
      <c r="W13" s="100" t="s">
        <v>1107</v>
      </c>
      <c r="X13" s="100" t="s">
        <v>1108</v>
      </c>
      <c r="Y13" s="101" t="s">
        <v>1104</v>
      </c>
      <c r="Z13" s="100" t="s">
        <v>1105</v>
      </c>
      <c r="AA13" s="100" t="s">
        <v>1106</v>
      </c>
      <c r="AB13" s="100" t="s">
        <v>1107</v>
      </c>
      <c r="AC13" s="100" t="s">
        <v>1108</v>
      </c>
      <c r="AD13" s="98" t="s">
        <v>1090</v>
      </c>
      <c r="AE13" s="95"/>
    </row>
    <row r="14" spans="1:31">
      <c r="A14" s="92"/>
      <c r="B14" s="93"/>
      <c r="C14" s="98"/>
      <c r="D14" s="94"/>
      <c r="E14" s="94" t="s">
        <v>1109</v>
      </c>
      <c r="F14" s="98"/>
      <c r="G14" s="94"/>
      <c r="H14" s="99"/>
      <c r="I14" s="98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102"/>
      <c r="U14" s="94"/>
      <c r="V14" s="94"/>
      <c r="W14" s="94"/>
      <c r="X14" s="94"/>
      <c r="Y14" s="102"/>
      <c r="Z14" s="94"/>
      <c r="AA14" s="94"/>
      <c r="AB14" s="94"/>
      <c r="AC14" s="94"/>
      <c r="AD14" s="98"/>
      <c r="AE14" s="95"/>
    </row>
    <row r="15" spans="1:31">
      <c r="A15" s="92"/>
      <c r="B15" s="93"/>
      <c r="C15" s="98"/>
      <c r="D15" s="94"/>
      <c r="E15" s="94" t="s">
        <v>1110</v>
      </c>
      <c r="F15" s="98"/>
      <c r="G15" s="94"/>
      <c r="H15" s="99"/>
      <c r="I15" s="98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102"/>
      <c r="U15" s="94"/>
      <c r="V15" s="94"/>
      <c r="W15" s="94"/>
      <c r="X15" s="94"/>
      <c r="Y15" s="102"/>
      <c r="Z15" s="94"/>
      <c r="AA15" s="94"/>
      <c r="AB15" s="94"/>
      <c r="AC15" s="94"/>
      <c r="AD15" s="98"/>
      <c r="AE15" s="95"/>
    </row>
    <row r="16" spans="1:31">
      <c r="A16" s="103" t="s">
        <v>1111</v>
      </c>
      <c r="B16" s="104" t="s">
        <v>1112</v>
      </c>
      <c r="C16" s="98" t="s">
        <v>1113</v>
      </c>
      <c r="D16" s="98" t="s">
        <v>1114</v>
      </c>
      <c r="E16" s="98" t="s">
        <v>1115</v>
      </c>
      <c r="F16" s="98" t="s">
        <v>1116</v>
      </c>
      <c r="G16" s="98" t="s">
        <v>1117</v>
      </c>
      <c r="H16" s="98" t="s">
        <v>1118</v>
      </c>
      <c r="I16" s="98" t="s">
        <v>1119</v>
      </c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105"/>
      <c r="U16" s="98"/>
      <c r="V16" s="98"/>
      <c r="W16" s="98"/>
      <c r="X16" s="98"/>
      <c r="Y16" s="105"/>
      <c r="Z16" s="98"/>
      <c r="AA16" s="98"/>
      <c r="AB16" s="98"/>
      <c r="AC16" s="98"/>
      <c r="AD16" s="106" t="s">
        <v>1120</v>
      </c>
      <c r="AE16" s="107" t="s">
        <v>1121</v>
      </c>
    </row>
    <row r="17" spans="1:31">
      <c r="A17" s="92"/>
      <c r="B17" s="93"/>
      <c r="C17" s="94"/>
      <c r="D17" s="94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102"/>
      <c r="U17" s="99"/>
      <c r="V17" s="99"/>
      <c r="W17" s="99"/>
      <c r="X17" s="99"/>
      <c r="Y17" s="102"/>
      <c r="Z17" s="99"/>
      <c r="AA17" s="99"/>
      <c r="AB17" s="99"/>
      <c r="AC17" s="99"/>
      <c r="AD17" s="99"/>
      <c r="AE17" s="95"/>
    </row>
    <row r="18" spans="1:31">
      <c r="A18" s="108"/>
      <c r="B18" s="93"/>
      <c r="C18" s="94"/>
      <c r="D18" s="94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102"/>
      <c r="U18" s="99"/>
      <c r="V18" s="99"/>
      <c r="W18" s="99"/>
      <c r="X18" s="99"/>
      <c r="Y18" s="102"/>
      <c r="Z18" s="99"/>
      <c r="AA18" s="99"/>
      <c r="AB18" s="99"/>
      <c r="AC18" s="99"/>
      <c r="AD18" s="99"/>
      <c r="AE18" s="109"/>
    </row>
    <row r="19" spans="1:31" s="119" customFormat="1" ht="42.75">
      <c r="A19" s="110" t="s">
        <v>1122</v>
      </c>
      <c r="B19" s="111" t="s">
        <v>1123</v>
      </c>
      <c r="C19" s="213" t="s">
        <v>1124</v>
      </c>
      <c r="D19" s="213" t="s">
        <v>1125</v>
      </c>
      <c r="E19" s="112"/>
      <c r="F19" s="112"/>
      <c r="G19" s="113"/>
      <c r="H19" s="113">
        <v>120</v>
      </c>
      <c r="I19" s="113"/>
      <c r="J19" s="114">
        <v>334000</v>
      </c>
      <c r="K19" s="113"/>
      <c r="L19" s="113"/>
      <c r="M19" s="113"/>
      <c r="N19" s="113"/>
      <c r="O19" s="114">
        <v>334000</v>
      </c>
      <c r="P19" s="113"/>
      <c r="Q19" s="115"/>
      <c r="R19" s="113"/>
      <c r="S19" s="113"/>
      <c r="T19" s="116">
        <v>167</v>
      </c>
      <c r="U19" s="113"/>
      <c r="V19" s="113"/>
      <c r="W19" s="113"/>
      <c r="X19" s="113"/>
      <c r="Y19" s="116">
        <v>167</v>
      </c>
      <c r="Z19" s="113"/>
      <c r="AA19" s="113"/>
      <c r="AB19" s="113"/>
      <c r="AC19" s="113"/>
      <c r="AD19" s="117" t="s">
        <v>1126</v>
      </c>
      <c r="AE19" s="118"/>
    </row>
    <row r="20" spans="1:31" s="119" customFormat="1" ht="28.5">
      <c r="A20" s="120" t="s">
        <v>1127</v>
      </c>
      <c r="B20" s="111" t="s">
        <v>1128</v>
      </c>
      <c r="C20" s="213" t="s">
        <v>1124</v>
      </c>
      <c r="D20" s="213" t="s">
        <v>1125</v>
      </c>
      <c r="E20" s="112"/>
      <c r="F20" s="112"/>
      <c r="G20" s="113"/>
      <c r="H20" s="113">
        <v>105</v>
      </c>
      <c r="I20" s="113"/>
      <c r="J20" s="114">
        <v>100000</v>
      </c>
      <c r="K20" s="113"/>
      <c r="L20" s="113"/>
      <c r="M20" s="113"/>
      <c r="N20" s="113"/>
      <c r="O20" s="114">
        <v>100000</v>
      </c>
      <c r="P20" s="113"/>
      <c r="Q20" s="115"/>
      <c r="R20" s="113"/>
      <c r="S20" s="113"/>
      <c r="T20" s="116">
        <v>50</v>
      </c>
      <c r="U20" s="113"/>
      <c r="V20" s="113"/>
      <c r="W20" s="113"/>
      <c r="X20" s="113"/>
      <c r="Y20" s="116">
        <v>50</v>
      </c>
      <c r="Z20" s="113"/>
      <c r="AA20" s="113"/>
      <c r="AB20" s="113"/>
      <c r="AC20" s="113"/>
      <c r="AD20" s="117" t="s">
        <v>1126</v>
      </c>
      <c r="AE20" s="118"/>
    </row>
    <row r="21" spans="1:31" s="119" customFormat="1" ht="42.75">
      <c r="A21" s="110" t="s">
        <v>1129</v>
      </c>
      <c r="B21" s="111" t="s">
        <v>1130</v>
      </c>
      <c r="C21" s="213" t="s">
        <v>1124</v>
      </c>
      <c r="D21" s="213" t="s">
        <v>1125</v>
      </c>
      <c r="E21" s="112"/>
      <c r="F21" s="112"/>
      <c r="G21" s="113"/>
      <c r="H21" s="113">
        <v>250</v>
      </c>
      <c r="I21" s="113"/>
      <c r="J21" s="114">
        <v>660000</v>
      </c>
      <c r="K21" s="113"/>
      <c r="L21" s="113"/>
      <c r="M21" s="113"/>
      <c r="N21" s="113"/>
      <c r="O21" s="114">
        <v>660000</v>
      </c>
      <c r="P21" s="113"/>
      <c r="Q21" s="115"/>
      <c r="R21" s="113"/>
      <c r="S21" s="113"/>
      <c r="T21" s="116">
        <v>330</v>
      </c>
      <c r="U21" s="113"/>
      <c r="V21" s="113"/>
      <c r="W21" s="113"/>
      <c r="X21" s="113"/>
      <c r="Y21" s="116">
        <v>330</v>
      </c>
      <c r="Z21" s="113"/>
      <c r="AA21" s="113"/>
      <c r="AB21" s="113"/>
      <c r="AC21" s="113"/>
      <c r="AD21" s="117" t="s">
        <v>1126</v>
      </c>
      <c r="AE21" s="118"/>
    </row>
    <row r="22" spans="1:31" s="119" customFormat="1" ht="28.5">
      <c r="A22" s="120" t="s">
        <v>1127</v>
      </c>
      <c r="B22" s="111" t="s">
        <v>1128</v>
      </c>
      <c r="C22" s="213" t="s">
        <v>1124</v>
      </c>
      <c r="D22" s="213" t="s">
        <v>1125</v>
      </c>
      <c r="E22" s="112"/>
      <c r="F22" s="112"/>
      <c r="G22" s="113"/>
      <c r="H22" s="113">
        <v>170</v>
      </c>
      <c r="I22" s="113"/>
      <c r="J22" s="114">
        <v>681000</v>
      </c>
      <c r="K22" s="113"/>
      <c r="L22" s="113"/>
      <c r="M22" s="113"/>
      <c r="N22" s="113"/>
      <c r="O22" s="114">
        <v>681000</v>
      </c>
      <c r="P22" s="113"/>
      <c r="Q22" s="115"/>
      <c r="R22" s="113"/>
      <c r="S22" s="113"/>
      <c r="T22" s="116">
        <v>227</v>
      </c>
      <c r="U22" s="113"/>
      <c r="V22" s="113"/>
      <c r="W22" s="113"/>
      <c r="X22" s="113"/>
      <c r="Y22" s="116">
        <v>227</v>
      </c>
      <c r="Z22" s="113"/>
      <c r="AA22" s="113"/>
      <c r="AB22" s="113"/>
      <c r="AC22" s="113"/>
      <c r="AD22" s="117" t="s">
        <v>1126</v>
      </c>
      <c r="AE22" s="118"/>
    </row>
    <row r="23" spans="1:31" s="119" customFormat="1" ht="42.75">
      <c r="A23" s="121" t="s">
        <v>1131</v>
      </c>
      <c r="B23" s="111" t="s">
        <v>1132</v>
      </c>
      <c r="C23" s="213" t="s">
        <v>1124</v>
      </c>
      <c r="D23" s="213" t="s">
        <v>1125</v>
      </c>
      <c r="E23" s="112"/>
      <c r="F23" s="112"/>
      <c r="G23" s="113"/>
      <c r="H23" s="113">
        <v>225</v>
      </c>
      <c r="I23" s="113"/>
      <c r="J23" s="114">
        <v>696000</v>
      </c>
      <c r="K23" s="113"/>
      <c r="L23" s="113"/>
      <c r="M23" s="113"/>
      <c r="N23" s="113"/>
      <c r="O23" s="114">
        <v>696000</v>
      </c>
      <c r="P23" s="113"/>
      <c r="Q23" s="115"/>
      <c r="R23" s="113"/>
      <c r="S23" s="113"/>
      <c r="T23" s="116">
        <v>232</v>
      </c>
      <c r="U23" s="113"/>
      <c r="V23" s="113"/>
      <c r="W23" s="113"/>
      <c r="X23" s="113"/>
      <c r="Y23" s="116">
        <v>232</v>
      </c>
      <c r="Z23" s="113"/>
      <c r="AA23" s="113"/>
      <c r="AB23" s="113"/>
      <c r="AC23" s="113"/>
      <c r="AD23" s="117" t="s">
        <v>1126</v>
      </c>
      <c r="AE23" s="118"/>
    </row>
    <row r="24" spans="1:31" s="119" customFormat="1" ht="42.75">
      <c r="A24" s="121" t="s">
        <v>1133</v>
      </c>
      <c r="B24" s="111" t="s">
        <v>1134</v>
      </c>
      <c r="C24" s="213" t="s">
        <v>1124</v>
      </c>
      <c r="D24" s="213" t="s">
        <v>1125</v>
      </c>
      <c r="E24" s="112"/>
      <c r="F24" s="112"/>
      <c r="G24" s="113"/>
      <c r="H24" s="113">
        <v>650</v>
      </c>
      <c r="I24" s="113"/>
      <c r="J24" s="122">
        <v>852000</v>
      </c>
      <c r="K24" s="113"/>
      <c r="L24" s="113"/>
      <c r="M24" s="113"/>
      <c r="N24" s="113"/>
      <c r="O24" s="122">
        <v>852000</v>
      </c>
      <c r="P24" s="113"/>
      <c r="Q24" s="115"/>
      <c r="R24" s="113"/>
      <c r="S24" s="113"/>
      <c r="T24" s="123">
        <v>284</v>
      </c>
      <c r="U24" s="113"/>
      <c r="V24" s="113"/>
      <c r="W24" s="113"/>
      <c r="X24" s="113"/>
      <c r="Y24" s="123">
        <v>284</v>
      </c>
      <c r="Z24" s="113"/>
      <c r="AA24" s="113"/>
      <c r="AB24" s="113"/>
      <c r="AC24" s="113"/>
      <c r="AD24" s="117"/>
      <c r="AE24" s="118"/>
    </row>
    <row r="25" spans="1:31" s="119" customFormat="1" ht="28.5">
      <c r="A25" s="124" t="s">
        <v>1135</v>
      </c>
      <c r="B25" s="111" t="s">
        <v>1136</v>
      </c>
      <c r="C25" s="213" t="s">
        <v>1124</v>
      </c>
      <c r="D25" s="213" t="s">
        <v>1125</v>
      </c>
      <c r="E25" s="112"/>
      <c r="F25" s="112"/>
      <c r="G25" s="113"/>
      <c r="H25" s="113">
        <v>220</v>
      </c>
      <c r="I25" s="113"/>
      <c r="J25" s="125">
        <v>402000</v>
      </c>
      <c r="K25" s="113"/>
      <c r="L25" s="113"/>
      <c r="M25" s="113"/>
      <c r="N25" s="113"/>
      <c r="O25" s="125">
        <v>402000</v>
      </c>
      <c r="P25" s="113"/>
      <c r="Q25" s="115"/>
      <c r="R25" s="113"/>
      <c r="S25" s="113"/>
      <c r="T25" s="123">
        <v>134</v>
      </c>
      <c r="U25" s="113"/>
      <c r="V25" s="113"/>
      <c r="W25" s="113"/>
      <c r="X25" s="113"/>
      <c r="Y25" s="123">
        <v>134</v>
      </c>
      <c r="Z25" s="113"/>
      <c r="AA25" s="113"/>
      <c r="AB25" s="113"/>
      <c r="AC25" s="113"/>
      <c r="AD25" s="117"/>
      <c r="AE25" s="118"/>
    </row>
    <row r="26" spans="1:31" s="119" customFormat="1" ht="28.5">
      <c r="A26" s="126" t="s">
        <v>1137</v>
      </c>
      <c r="B26" s="111" t="s">
        <v>1138</v>
      </c>
      <c r="C26" s="213" t="s">
        <v>1124</v>
      </c>
      <c r="D26" s="213" t="s">
        <v>1125</v>
      </c>
      <c r="E26" s="112"/>
      <c r="F26" s="112"/>
      <c r="G26" s="113"/>
      <c r="H26" s="113">
        <v>200</v>
      </c>
      <c r="I26" s="113"/>
      <c r="J26" s="125">
        <v>387000</v>
      </c>
      <c r="K26" s="113"/>
      <c r="L26" s="113"/>
      <c r="M26" s="113"/>
      <c r="N26" s="113"/>
      <c r="O26" s="125">
        <v>387000</v>
      </c>
      <c r="P26" s="113"/>
      <c r="Q26" s="115"/>
      <c r="R26" s="113"/>
      <c r="S26" s="113"/>
      <c r="T26" s="116">
        <v>129</v>
      </c>
      <c r="U26" s="113"/>
      <c r="V26" s="113"/>
      <c r="W26" s="113"/>
      <c r="X26" s="113"/>
      <c r="Y26" s="116">
        <v>129</v>
      </c>
      <c r="Z26" s="113"/>
      <c r="AA26" s="113"/>
      <c r="AB26" s="113"/>
      <c r="AC26" s="113"/>
      <c r="AD26" s="117"/>
      <c r="AE26" s="118"/>
    </row>
    <row r="27" spans="1:31" s="119" customFormat="1" ht="42.75">
      <c r="A27" s="126" t="s">
        <v>1139</v>
      </c>
      <c r="B27" s="111" t="s">
        <v>1140</v>
      </c>
      <c r="C27" s="213" t="s">
        <v>1124</v>
      </c>
      <c r="D27" s="213" t="s">
        <v>1125</v>
      </c>
      <c r="E27" s="112"/>
      <c r="F27" s="112"/>
      <c r="G27" s="113"/>
      <c r="H27" s="113">
        <v>140</v>
      </c>
      <c r="I27" s="113"/>
      <c r="J27" s="125">
        <v>282000</v>
      </c>
      <c r="K27" s="113"/>
      <c r="L27" s="113"/>
      <c r="M27" s="113"/>
      <c r="N27" s="113"/>
      <c r="O27" s="125">
        <v>282000</v>
      </c>
      <c r="P27" s="113"/>
      <c r="Q27" s="115"/>
      <c r="R27" s="113"/>
      <c r="S27" s="113"/>
      <c r="T27" s="116">
        <v>94</v>
      </c>
      <c r="U27" s="113"/>
      <c r="V27" s="113"/>
      <c r="W27" s="113"/>
      <c r="X27" s="113"/>
      <c r="Y27" s="116">
        <v>94</v>
      </c>
      <c r="Z27" s="113"/>
      <c r="AA27" s="113"/>
      <c r="AB27" s="113"/>
      <c r="AC27" s="113"/>
      <c r="AD27" s="117"/>
      <c r="AE27" s="118"/>
    </row>
    <row r="28" spans="1:31" s="119" customFormat="1" ht="42.75">
      <c r="A28" s="121" t="s">
        <v>1129</v>
      </c>
      <c r="B28" s="111" t="s">
        <v>1141</v>
      </c>
      <c r="C28" s="213" t="s">
        <v>1124</v>
      </c>
      <c r="D28" s="213" t="s">
        <v>1125</v>
      </c>
      <c r="E28" s="112"/>
      <c r="F28" s="112"/>
      <c r="G28" s="113"/>
      <c r="H28" s="113">
        <v>100</v>
      </c>
      <c r="I28" s="113"/>
      <c r="J28" s="114">
        <v>150000</v>
      </c>
      <c r="K28" s="113"/>
      <c r="L28" s="113"/>
      <c r="M28" s="113"/>
      <c r="N28" s="113"/>
      <c r="O28" s="114">
        <v>150000</v>
      </c>
      <c r="P28" s="113"/>
      <c r="Q28" s="115"/>
      <c r="R28" s="113"/>
      <c r="S28" s="113"/>
      <c r="T28" s="116">
        <v>50</v>
      </c>
      <c r="U28" s="113"/>
      <c r="V28" s="113"/>
      <c r="W28" s="113"/>
      <c r="X28" s="113"/>
      <c r="Y28" s="116">
        <v>50</v>
      </c>
      <c r="Z28" s="113"/>
      <c r="AA28" s="113"/>
      <c r="AB28" s="113"/>
      <c r="AC28" s="113"/>
      <c r="AD28" s="117"/>
      <c r="AE28" s="118"/>
    </row>
    <row r="29" spans="1:31" s="119" customFormat="1" ht="28.5">
      <c r="A29" s="120" t="s">
        <v>1127</v>
      </c>
      <c r="B29" s="111" t="s">
        <v>1128</v>
      </c>
      <c r="C29" s="213" t="s">
        <v>1142</v>
      </c>
      <c r="D29" s="213" t="s">
        <v>1125</v>
      </c>
      <c r="E29" s="112"/>
      <c r="F29" s="112"/>
      <c r="G29" s="113"/>
      <c r="H29" s="113">
        <v>160</v>
      </c>
      <c r="I29" s="113"/>
      <c r="J29" s="114">
        <v>649000</v>
      </c>
      <c r="K29" s="113"/>
      <c r="L29" s="113"/>
      <c r="M29" s="113"/>
      <c r="N29" s="113"/>
      <c r="O29" s="114">
        <v>649000</v>
      </c>
      <c r="P29" s="113"/>
      <c r="Q29" s="115"/>
      <c r="R29" s="113"/>
      <c r="S29" s="113"/>
      <c r="T29" s="116">
        <v>50</v>
      </c>
      <c r="U29" s="113"/>
      <c r="V29" s="113"/>
      <c r="W29" s="113"/>
      <c r="X29" s="113"/>
      <c r="Y29" s="116">
        <v>50</v>
      </c>
      <c r="Z29" s="113"/>
      <c r="AA29" s="113"/>
      <c r="AB29" s="113"/>
      <c r="AC29" s="113"/>
      <c r="AD29" s="117" t="s">
        <v>1126</v>
      </c>
      <c r="AE29" s="118"/>
    </row>
    <row r="30" spans="1:31" s="119" customFormat="1" ht="42.75">
      <c r="A30" s="121" t="s">
        <v>1131</v>
      </c>
      <c r="B30" s="111" t="s">
        <v>1132</v>
      </c>
      <c r="C30" s="213" t="s">
        <v>1142</v>
      </c>
      <c r="D30" s="213" t="s">
        <v>1125</v>
      </c>
      <c r="E30" s="112"/>
      <c r="F30" s="112"/>
      <c r="G30" s="113"/>
      <c r="H30" s="113">
        <v>120</v>
      </c>
      <c r="I30" s="113"/>
      <c r="J30" s="114">
        <v>649000</v>
      </c>
      <c r="K30" s="113"/>
      <c r="L30" s="113"/>
      <c r="M30" s="113"/>
      <c r="N30" s="113"/>
      <c r="O30" s="114">
        <v>649000</v>
      </c>
      <c r="P30" s="113"/>
      <c r="Q30" s="115"/>
      <c r="R30" s="113"/>
      <c r="S30" s="113"/>
      <c r="T30" s="116">
        <f>+T29</f>
        <v>50</v>
      </c>
      <c r="U30" s="113"/>
      <c r="V30" s="113"/>
      <c r="W30" s="113"/>
      <c r="X30" s="113"/>
      <c r="Y30" s="116">
        <f>+Y29</f>
        <v>50</v>
      </c>
      <c r="Z30" s="113"/>
      <c r="AA30" s="113"/>
      <c r="AB30" s="113"/>
      <c r="AC30" s="113"/>
      <c r="AD30" s="117" t="s">
        <v>1126</v>
      </c>
      <c r="AE30" s="118"/>
    </row>
    <row r="31" spans="1:31" s="119" customFormat="1" ht="42.75">
      <c r="A31" s="121" t="s">
        <v>1133</v>
      </c>
      <c r="B31" s="111" t="s">
        <v>1134</v>
      </c>
      <c r="C31" s="213" t="s">
        <v>1142</v>
      </c>
      <c r="D31" s="213" t="s">
        <v>1125</v>
      </c>
      <c r="E31" s="112"/>
      <c r="F31" s="112"/>
      <c r="G31" s="113"/>
      <c r="H31" s="113">
        <v>280</v>
      </c>
      <c r="I31" s="113"/>
      <c r="J31" s="114">
        <v>1298000</v>
      </c>
      <c r="K31" s="113"/>
      <c r="L31" s="113"/>
      <c r="M31" s="113"/>
      <c r="N31" s="113"/>
      <c r="O31" s="114">
        <v>1298000</v>
      </c>
      <c r="P31" s="113"/>
      <c r="Q31" s="115"/>
      <c r="R31" s="113"/>
      <c r="S31" s="113"/>
      <c r="T31" s="116">
        <v>100</v>
      </c>
      <c r="U31" s="113"/>
      <c r="V31" s="113"/>
      <c r="W31" s="113"/>
      <c r="X31" s="113"/>
      <c r="Y31" s="116">
        <v>100</v>
      </c>
      <c r="Z31" s="113"/>
      <c r="AA31" s="113"/>
      <c r="AB31" s="113"/>
      <c r="AC31" s="113"/>
      <c r="AD31" s="117" t="s">
        <v>1126</v>
      </c>
      <c r="AE31" s="118"/>
    </row>
    <row r="32" spans="1:31" s="119" customFormat="1" ht="28.5">
      <c r="A32" s="124" t="s">
        <v>1135</v>
      </c>
      <c r="B32" s="111" t="s">
        <v>1136</v>
      </c>
      <c r="C32" s="213" t="s">
        <v>1142</v>
      </c>
      <c r="D32" s="213" t="s">
        <v>1125</v>
      </c>
      <c r="E32" s="112"/>
      <c r="F32" s="112"/>
      <c r="G32" s="113"/>
      <c r="H32" s="113">
        <v>420</v>
      </c>
      <c r="I32" s="113"/>
      <c r="J32" s="114">
        <f>+J31</f>
        <v>1298000</v>
      </c>
      <c r="K32" s="113"/>
      <c r="L32" s="113"/>
      <c r="M32" s="113"/>
      <c r="N32" s="113"/>
      <c r="O32" s="114">
        <f>+O31</f>
        <v>1298000</v>
      </c>
      <c r="P32" s="113"/>
      <c r="Q32" s="115"/>
      <c r="R32" s="113"/>
      <c r="S32" s="113"/>
      <c r="T32" s="116">
        <v>100</v>
      </c>
      <c r="U32" s="113"/>
      <c r="V32" s="113"/>
      <c r="W32" s="113"/>
      <c r="X32" s="113"/>
      <c r="Y32" s="116">
        <v>100</v>
      </c>
      <c r="Z32" s="113"/>
      <c r="AA32" s="113"/>
      <c r="AB32" s="113"/>
      <c r="AC32" s="113"/>
      <c r="AD32" s="117" t="s">
        <v>1126</v>
      </c>
      <c r="AE32" s="118"/>
    </row>
    <row r="33" spans="1:31" s="119" customFormat="1" ht="28.5">
      <c r="A33" s="126" t="s">
        <v>1137</v>
      </c>
      <c r="B33" s="111" t="s">
        <v>1138</v>
      </c>
      <c r="C33" s="213" t="s">
        <v>1142</v>
      </c>
      <c r="D33" s="213" t="s">
        <v>1125</v>
      </c>
      <c r="E33" s="112"/>
      <c r="F33" s="112"/>
      <c r="G33" s="127"/>
      <c r="H33" s="127">
        <v>760</v>
      </c>
      <c r="I33" s="128"/>
      <c r="J33" s="114">
        <v>2151000</v>
      </c>
      <c r="K33" s="127"/>
      <c r="L33" s="129"/>
      <c r="M33" s="129"/>
      <c r="N33" s="129"/>
      <c r="O33" s="114">
        <v>2151000</v>
      </c>
      <c r="P33" s="129"/>
      <c r="Q33" s="115"/>
      <c r="R33" s="129"/>
      <c r="S33" s="129"/>
      <c r="T33" s="130">
        <v>165</v>
      </c>
      <c r="U33" s="129"/>
      <c r="V33" s="129"/>
      <c r="W33" s="129"/>
      <c r="X33" s="129"/>
      <c r="Y33" s="130">
        <v>165</v>
      </c>
      <c r="Z33" s="113"/>
      <c r="AA33" s="113"/>
      <c r="AB33" s="113"/>
      <c r="AC33" s="113"/>
      <c r="AD33" s="117" t="s">
        <v>1126</v>
      </c>
      <c r="AE33" s="118"/>
    </row>
    <row r="34" spans="1:31" s="119" customFormat="1" ht="42.75">
      <c r="A34" s="126" t="s">
        <v>1139</v>
      </c>
      <c r="B34" s="111" t="s">
        <v>1140</v>
      </c>
      <c r="C34" s="213" t="s">
        <v>1142</v>
      </c>
      <c r="D34" s="213" t="s">
        <v>1125</v>
      </c>
      <c r="E34" s="112"/>
      <c r="F34" s="112"/>
      <c r="G34" s="131"/>
      <c r="H34" s="127">
        <v>440</v>
      </c>
      <c r="I34" s="127"/>
      <c r="J34" s="114">
        <v>2047000</v>
      </c>
      <c r="K34" s="127"/>
      <c r="L34" s="127"/>
      <c r="M34" s="127"/>
      <c r="N34" s="127"/>
      <c r="O34" s="114">
        <v>2047000</v>
      </c>
      <c r="P34" s="127"/>
      <c r="Q34" s="115"/>
      <c r="R34" s="127"/>
      <c r="S34" s="127"/>
      <c r="T34" s="132">
        <v>155</v>
      </c>
      <c r="U34" s="127"/>
      <c r="V34" s="127"/>
      <c r="W34" s="127"/>
      <c r="X34" s="127"/>
      <c r="Y34" s="132">
        <v>155</v>
      </c>
      <c r="Z34" s="113"/>
      <c r="AA34" s="113"/>
      <c r="AB34" s="113"/>
      <c r="AC34" s="113"/>
      <c r="AD34" s="117" t="s">
        <v>1126</v>
      </c>
      <c r="AE34" s="118"/>
    </row>
    <row r="35" spans="1:31" s="137" customFormat="1" ht="42.75">
      <c r="A35" s="121" t="s">
        <v>1143</v>
      </c>
      <c r="B35" s="111" t="s">
        <v>1144</v>
      </c>
      <c r="C35" s="213" t="s">
        <v>1142</v>
      </c>
      <c r="D35" s="213" t="s">
        <v>1125</v>
      </c>
      <c r="E35" s="112"/>
      <c r="F35" s="112"/>
      <c r="G35" s="127"/>
      <c r="H35" s="133">
        <v>870</v>
      </c>
      <c r="I35" s="134"/>
      <c r="J35" s="114">
        <v>2962500</v>
      </c>
      <c r="K35" s="134"/>
      <c r="L35" s="134"/>
      <c r="M35" s="135"/>
      <c r="N35" s="135"/>
      <c r="O35" s="114">
        <v>2962500</v>
      </c>
      <c r="P35" s="135"/>
      <c r="Q35" s="115"/>
      <c r="R35" s="135"/>
      <c r="S35" s="135"/>
      <c r="T35" s="136">
        <v>229</v>
      </c>
      <c r="U35" s="135"/>
      <c r="V35" s="135"/>
      <c r="W35" s="135"/>
      <c r="X35" s="135"/>
      <c r="Y35" s="136">
        <v>229</v>
      </c>
      <c r="Z35" s="117"/>
      <c r="AA35" s="113"/>
      <c r="AB35" s="135"/>
      <c r="AC35" s="117"/>
      <c r="AD35" s="117" t="s">
        <v>1126</v>
      </c>
      <c r="AE35" s="118"/>
    </row>
    <row r="36" spans="1:31" s="137" customFormat="1" ht="28.5">
      <c r="A36" s="121" t="s">
        <v>1145</v>
      </c>
      <c r="B36" s="111" t="s">
        <v>1146</v>
      </c>
      <c r="C36" s="213" t="s">
        <v>1142</v>
      </c>
      <c r="D36" s="213"/>
      <c r="E36" s="112"/>
      <c r="F36" s="112"/>
      <c r="G36" s="127"/>
      <c r="H36" s="133">
        <v>600</v>
      </c>
      <c r="I36" s="134"/>
      <c r="J36" s="114">
        <v>1968500</v>
      </c>
      <c r="K36" s="134"/>
      <c r="L36" s="134"/>
      <c r="M36" s="135"/>
      <c r="N36" s="135"/>
      <c r="O36" s="114">
        <v>1968500</v>
      </c>
      <c r="P36" s="135"/>
      <c r="Q36" s="115"/>
      <c r="R36" s="135"/>
      <c r="S36" s="135"/>
      <c r="T36" s="136">
        <v>151</v>
      </c>
      <c r="U36" s="135"/>
      <c r="V36" s="135"/>
      <c r="W36" s="135"/>
      <c r="X36" s="135"/>
      <c r="Y36" s="136">
        <v>151</v>
      </c>
      <c r="Z36" s="117"/>
      <c r="AA36" s="113"/>
      <c r="AB36" s="135"/>
      <c r="AC36" s="117"/>
      <c r="AD36" s="117"/>
      <c r="AE36" s="118"/>
    </row>
    <row r="37" spans="1:31" s="223" customFormat="1" ht="12.75">
      <c r="A37" s="242" t="s">
        <v>1147</v>
      </c>
      <c r="B37" s="243"/>
      <c r="C37" s="218"/>
      <c r="D37" s="218"/>
      <c r="E37" s="217"/>
      <c r="F37" s="217"/>
      <c r="G37" s="138"/>
      <c r="H37" s="139">
        <f>SUM(H19:H36)</f>
        <v>5830</v>
      </c>
      <c r="I37" s="138"/>
      <c r="J37" s="219">
        <f>SUM(J19:J36)</f>
        <v>17567000</v>
      </c>
      <c r="K37" s="138"/>
      <c r="L37" s="138"/>
      <c r="M37" s="139"/>
      <c r="N37" s="139"/>
      <c r="O37" s="219">
        <f>SUM(O19:O36)</f>
        <v>17567000</v>
      </c>
      <c r="P37" s="139"/>
      <c r="Q37" s="220"/>
      <c r="R37" s="139"/>
      <c r="S37" s="139"/>
      <c r="T37" s="221">
        <f>SUM(T19:T36)</f>
        <v>2697</v>
      </c>
      <c r="U37" s="139"/>
      <c r="V37" s="139"/>
      <c r="W37" s="139"/>
      <c r="X37" s="139"/>
      <c r="Y37" s="221">
        <f>SUM(Y19:Y36)</f>
        <v>2697</v>
      </c>
      <c r="Z37" s="140"/>
      <c r="AA37" s="222"/>
      <c r="AB37" s="139"/>
      <c r="AC37" s="140"/>
      <c r="AD37" s="140"/>
      <c r="AE37" s="141"/>
    </row>
    <row r="38" spans="1:31" s="154" customFormat="1">
      <c r="A38" s="142"/>
      <c r="B38" s="143"/>
      <c r="C38" s="214"/>
      <c r="D38" s="214"/>
      <c r="E38" s="144"/>
      <c r="F38" s="144"/>
      <c r="G38" s="145"/>
      <c r="H38" s="146"/>
      <c r="I38" s="147"/>
      <c r="J38" s="148"/>
      <c r="K38" s="147"/>
      <c r="L38" s="147"/>
      <c r="M38" s="149"/>
      <c r="N38" s="149"/>
      <c r="O38" s="148"/>
      <c r="P38" s="149"/>
      <c r="Q38" s="150"/>
      <c r="R38" s="149"/>
      <c r="S38" s="149"/>
      <c r="T38" s="151"/>
      <c r="U38" s="149"/>
      <c r="V38" s="149"/>
      <c r="W38" s="149"/>
      <c r="X38" s="149"/>
      <c r="Y38" s="151"/>
      <c r="Z38" s="152"/>
      <c r="AA38" s="109"/>
      <c r="AB38" s="149"/>
      <c r="AC38" s="152"/>
      <c r="AD38" s="152"/>
      <c r="AE38" s="153"/>
    </row>
    <row r="39" spans="1:31" ht="0.75" customHeight="1">
      <c r="A39" s="155"/>
      <c r="B39" s="156"/>
      <c r="C39" s="215"/>
      <c r="D39" s="215"/>
      <c r="E39" s="157"/>
      <c r="F39" s="157"/>
      <c r="G39" s="157"/>
      <c r="H39" s="158"/>
      <c r="I39" s="159"/>
      <c r="J39" s="157"/>
      <c r="K39" s="160"/>
      <c r="L39" s="159"/>
      <c r="M39" s="159"/>
      <c r="N39" s="159"/>
      <c r="O39" s="157"/>
      <c r="P39" s="159"/>
      <c r="Q39" s="159"/>
      <c r="R39" s="159"/>
      <c r="S39" s="159"/>
      <c r="T39" s="161"/>
      <c r="U39" s="159"/>
      <c r="V39" s="159"/>
      <c r="W39" s="159"/>
      <c r="X39" s="159"/>
      <c r="Y39" s="161"/>
      <c r="Z39" s="159"/>
      <c r="AA39" s="159"/>
      <c r="AB39" s="159"/>
      <c r="AC39" s="159"/>
      <c r="AD39" s="159"/>
      <c r="AE39" s="159"/>
    </row>
    <row r="40" spans="1:31" customFormat="1" ht="15.75">
      <c r="A40" s="224" t="s">
        <v>621</v>
      </c>
      <c r="B40" s="225"/>
      <c r="C40" s="225"/>
      <c r="D40" s="225"/>
      <c r="E40" s="225"/>
      <c r="F40" s="226"/>
      <c r="G40" s="225"/>
      <c r="H40" s="226" t="s">
        <v>1148</v>
      </c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6" t="s">
        <v>1149</v>
      </c>
      <c r="U40" s="225"/>
      <c r="V40" s="225"/>
      <c r="W40" s="225"/>
      <c r="X40" s="225"/>
    </row>
    <row r="41" spans="1:31" customFormat="1" ht="15.75">
      <c r="A41" s="227"/>
      <c r="B41" s="226"/>
      <c r="C41" s="225"/>
      <c r="D41" s="225"/>
      <c r="E41" s="225"/>
      <c r="F41" s="226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6"/>
      <c r="U41" s="225"/>
      <c r="V41" s="225"/>
      <c r="W41" s="225"/>
      <c r="X41" s="225"/>
    </row>
    <row r="42" spans="1:31" customFormat="1" ht="15.75">
      <c r="A42" s="227"/>
      <c r="B42" s="226"/>
      <c r="C42" s="225"/>
      <c r="D42" s="225"/>
      <c r="E42" s="225"/>
      <c r="F42" s="226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6"/>
      <c r="U42" s="225"/>
      <c r="V42" s="225"/>
      <c r="W42" s="225"/>
      <c r="X42" s="225"/>
    </row>
    <row r="43" spans="1:31" customFormat="1" ht="15.75">
      <c r="A43" s="228" t="s">
        <v>1260</v>
      </c>
      <c r="B43" s="226"/>
      <c r="C43" s="225"/>
      <c r="D43" s="225"/>
      <c r="E43" s="225"/>
      <c r="F43" s="225"/>
      <c r="G43" s="225"/>
      <c r="H43" s="225"/>
      <c r="I43" s="236" t="s">
        <v>1261</v>
      </c>
      <c r="J43" s="236"/>
      <c r="K43" s="236"/>
      <c r="L43" s="236"/>
      <c r="M43" s="236"/>
      <c r="N43" s="236"/>
      <c r="O43" s="225"/>
      <c r="P43" s="225"/>
      <c r="Q43" s="225"/>
      <c r="R43" s="225"/>
      <c r="S43" s="225"/>
      <c r="T43" s="226"/>
      <c r="U43" s="237" t="s">
        <v>1262</v>
      </c>
      <c r="V43" s="237"/>
      <c r="W43" s="237"/>
      <c r="X43" s="237"/>
      <c r="Y43" s="237"/>
      <c r="Z43" s="237"/>
    </row>
    <row r="44" spans="1:31" customFormat="1" ht="15.75">
      <c r="A44" s="229" t="s">
        <v>1263</v>
      </c>
      <c r="B44" s="226"/>
      <c r="C44" s="225"/>
      <c r="D44" s="225"/>
      <c r="E44" s="225"/>
      <c r="F44" s="225"/>
      <c r="G44" s="225"/>
      <c r="H44" s="225"/>
      <c r="I44" s="232" t="s">
        <v>1264</v>
      </c>
      <c r="J44" s="232"/>
      <c r="K44" s="232"/>
      <c r="L44" s="232"/>
      <c r="M44" s="232"/>
      <c r="N44" s="232"/>
      <c r="O44" s="225"/>
      <c r="P44" s="225"/>
      <c r="Q44" s="225"/>
      <c r="R44" s="225"/>
      <c r="S44" s="225"/>
      <c r="T44" s="225"/>
      <c r="U44" s="225"/>
      <c r="V44" s="225"/>
      <c r="W44" s="225"/>
      <c r="X44" s="225"/>
    </row>
    <row r="45" spans="1:31" customFormat="1" ht="15.75">
      <c r="A45" s="229" t="s">
        <v>622</v>
      </c>
      <c r="B45" s="226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</row>
    <row r="46" spans="1:31">
      <c r="A46" s="162" t="s">
        <v>1150</v>
      </c>
      <c r="B46" s="163"/>
    </row>
    <row r="47" spans="1:31">
      <c r="A47" s="162"/>
      <c r="B47" s="164"/>
    </row>
    <row r="48" spans="1:31">
      <c r="A48" s="162" t="s">
        <v>1151</v>
      </c>
      <c r="B48" s="163"/>
    </row>
    <row r="49" spans="1:18">
      <c r="A49" s="162" t="s">
        <v>1152</v>
      </c>
      <c r="B49" s="164"/>
    </row>
    <row r="50" spans="1:18">
      <c r="A50" s="165" t="s">
        <v>1153</v>
      </c>
      <c r="B50" s="163"/>
    </row>
    <row r="51" spans="1:18">
      <c r="A51" s="162" t="s">
        <v>1154</v>
      </c>
    </row>
    <row r="52" spans="1:18">
      <c r="A52" s="165" t="s">
        <v>1155</v>
      </c>
      <c r="B52" s="163"/>
    </row>
    <row r="53" spans="1:18">
      <c r="A53" s="162" t="s">
        <v>1156</v>
      </c>
      <c r="B53" s="164" t="s">
        <v>1157</v>
      </c>
      <c r="C53" s="216"/>
      <c r="D53" s="216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</row>
    <row r="54" spans="1:18">
      <c r="A54" s="165" t="s">
        <v>1158</v>
      </c>
      <c r="B54" s="164" t="s">
        <v>1159</v>
      </c>
      <c r="C54" s="216"/>
      <c r="D54" s="216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</row>
    <row r="55" spans="1:18">
      <c r="A55" s="162" t="s">
        <v>1160</v>
      </c>
      <c r="B55" s="164"/>
      <c r="C55" s="216"/>
      <c r="D55" s="216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</row>
    <row r="56" spans="1:18">
      <c r="A56" s="165"/>
      <c r="B56" s="164"/>
      <c r="C56" s="216"/>
      <c r="D56" s="216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</row>
    <row r="57" spans="1:18">
      <c r="A57" s="165"/>
      <c r="B57" s="164"/>
      <c r="C57" s="216"/>
      <c r="D57" s="216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</row>
    <row r="58" spans="1:18">
      <c r="A58" s="165"/>
      <c r="B58" s="164"/>
      <c r="C58" s="216"/>
      <c r="D58" s="216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</row>
    <row r="59" spans="1:18">
      <c r="A59" s="165" t="s">
        <v>1161</v>
      </c>
      <c r="B59" s="164" t="s">
        <v>1162</v>
      </c>
      <c r="C59" s="216"/>
      <c r="D59" s="216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</row>
    <row r="60" spans="1:18">
      <c r="A60" s="165" t="s">
        <v>1163</v>
      </c>
      <c r="B60" s="164" t="s">
        <v>1164</v>
      </c>
      <c r="C60" s="216"/>
      <c r="D60" s="216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</row>
    <row r="61" spans="1:18">
      <c r="A61" s="165" t="s">
        <v>1165</v>
      </c>
      <c r="B61" s="164"/>
      <c r="C61" s="216"/>
      <c r="D61" s="216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</row>
    <row r="62" spans="1:18">
      <c r="A62" s="165"/>
      <c r="B62" s="164"/>
      <c r="C62" s="216"/>
      <c r="D62" s="216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</row>
    <row r="63" spans="1:18">
      <c r="A63" s="165"/>
      <c r="B63" s="164"/>
      <c r="C63" s="216"/>
      <c r="D63" s="216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</row>
    <row r="64" spans="1:18">
      <c r="A64" s="165" t="s">
        <v>1166</v>
      </c>
      <c r="B64" s="164"/>
      <c r="C64" s="216"/>
      <c r="D64" s="216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</row>
    <row r="65" spans="1:18">
      <c r="A65" s="165"/>
      <c r="B65" s="164"/>
      <c r="C65" s="216"/>
      <c r="D65" s="216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</row>
    <row r="66" spans="1:18">
      <c r="A66" s="162" t="s">
        <v>1167</v>
      </c>
      <c r="B66" s="164"/>
      <c r="C66" s="216"/>
      <c r="D66" s="216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</row>
    <row r="67" spans="1:18">
      <c r="A67" s="165" t="s">
        <v>1168</v>
      </c>
      <c r="B67" s="164"/>
      <c r="C67" s="216"/>
      <c r="D67" s="216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</row>
    <row r="68" spans="1:18">
      <c r="A68" s="165" t="s">
        <v>1169</v>
      </c>
      <c r="B68" s="164"/>
      <c r="C68" s="216"/>
      <c r="D68" s="216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</row>
    <row r="69" spans="1:18">
      <c r="A69" s="165" t="s">
        <v>1170</v>
      </c>
      <c r="B69" s="164" t="s">
        <v>1171</v>
      </c>
      <c r="C69" s="216"/>
      <c r="D69" s="216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</row>
    <row r="70" spans="1:18">
      <c r="A70" s="165" t="s">
        <v>1172</v>
      </c>
      <c r="B70" s="164" t="s">
        <v>1173</v>
      </c>
      <c r="C70" s="216"/>
      <c r="D70" s="216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</row>
    <row r="71" spans="1:18">
      <c r="A71" s="165" t="s">
        <v>1174</v>
      </c>
      <c r="B71" s="164" t="s">
        <v>1175</v>
      </c>
      <c r="C71" s="216"/>
      <c r="D71" s="216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</row>
    <row r="72" spans="1:18">
      <c r="A72" s="165"/>
      <c r="B72" s="164" t="s">
        <v>1176</v>
      </c>
    </row>
    <row r="73" spans="1:18">
      <c r="A73" s="165"/>
      <c r="B73" s="164" t="s">
        <v>1177</v>
      </c>
    </row>
    <row r="74" spans="1:18">
      <c r="A74" s="165"/>
      <c r="B74" s="164" t="s">
        <v>1178</v>
      </c>
      <c r="C74" s="216"/>
      <c r="D74" s="216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</row>
    <row r="75" spans="1:18">
      <c r="B75" s="164" t="s">
        <v>1179</v>
      </c>
      <c r="C75" s="216"/>
      <c r="D75" s="216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</row>
    <row r="76" spans="1:18">
      <c r="B76" s="164" t="s">
        <v>1180</v>
      </c>
      <c r="C76" s="216"/>
      <c r="D76" s="216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</row>
    <row r="77" spans="1:18">
      <c r="B77" s="164"/>
      <c r="C77" s="216"/>
      <c r="D77" s="216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</row>
    <row r="78" spans="1:18">
      <c r="B78" s="164"/>
      <c r="C78" s="216"/>
      <c r="D78" s="216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</row>
    <row r="79" spans="1:18">
      <c r="B79" s="164"/>
      <c r="C79" s="216"/>
      <c r="D79" s="216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</row>
    <row r="80" spans="1:18">
      <c r="B80" s="164"/>
      <c r="C80" s="216"/>
      <c r="D80" s="216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>
      <c r="A81" s="165" t="s">
        <v>1181</v>
      </c>
      <c r="B81" s="164"/>
      <c r="C81" s="216"/>
      <c r="D81" s="216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</row>
    <row r="82" spans="1:17">
      <c r="A82" s="165"/>
      <c r="B82" s="163"/>
      <c r="C82" s="216"/>
      <c r="D82" s="216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</row>
    <row r="83" spans="1:17">
      <c r="A83" s="165" t="s">
        <v>1182</v>
      </c>
      <c r="B83" s="163"/>
      <c r="C83" s="216"/>
      <c r="D83" s="216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</row>
    <row r="84" spans="1:17">
      <c r="A84" s="165"/>
      <c r="B84" s="164"/>
      <c r="C84" s="216"/>
      <c r="D84" s="216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</row>
    <row r="85" spans="1:17">
      <c r="A85" s="162" t="s">
        <v>1183</v>
      </c>
      <c r="B85" s="164"/>
      <c r="C85" s="216"/>
      <c r="D85" s="216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</row>
    <row r="86" spans="1:17">
      <c r="A86" s="162"/>
      <c r="B86" s="164"/>
      <c r="C86" s="216"/>
      <c r="D86" s="216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</row>
    <row r="87" spans="1:17">
      <c r="A87" s="165" t="s">
        <v>1184</v>
      </c>
      <c r="B87" s="164"/>
      <c r="C87" s="216"/>
      <c r="D87" s="216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</row>
    <row r="88" spans="1:17">
      <c r="A88" s="165" t="s">
        <v>1185</v>
      </c>
      <c r="B88" s="164"/>
      <c r="C88" s="216"/>
      <c r="D88" s="216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</row>
    <row r="89" spans="1:17">
      <c r="A89" s="165" t="s">
        <v>1186</v>
      </c>
      <c r="B89" s="164"/>
      <c r="C89" s="216"/>
      <c r="D89" s="216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</row>
    <row r="90" spans="1:17">
      <c r="A90" s="165" t="s">
        <v>1187</v>
      </c>
      <c r="B90" s="164"/>
      <c r="C90" s="216"/>
      <c r="D90" s="216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</row>
    <row r="91" spans="1:17">
      <c r="A91" s="165" t="s">
        <v>1188</v>
      </c>
      <c r="B91" s="164"/>
      <c r="C91" s="216"/>
      <c r="D91" s="216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</row>
    <row r="92" spans="1:17">
      <c r="A92" s="165"/>
      <c r="B92" s="164"/>
      <c r="C92" s="216"/>
      <c r="D92" s="216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</row>
    <row r="93" spans="1:17">
      <c r="A93" s="165" t="s">
        <v>1189</v>
      </c>
      <c r="B93" s="164"/>
      <c r="C93" s="216"/>
      <c r="D93" s="216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</row>
    <row r="94" spans="1:17">
      <c r="A94" s="165" t="s">
        <v>1190</v>
      </c>
      <c r="B94" s="164"/>
      <c r="C94" s="216"/>
      <c r="D94" s="216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</row>
    <row r="95" spans="1:17">
      <c r="A95" s="165" t="s">
        <v>1191</v>
      </c>
      <c r="B95" s="164"/>
      <c r="C95" s="216"/>
      <c r="D95" s="216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</row>
    <row r="96" spans="1:17">
      <c r="A96" s="165" t="s">
        <v>1192</v>
      </c>
      <c r="B96" s="164"/>
      <c r="C96" s="216"/>
      <c r="D96" s="216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</row>
    <row r="97" spans="1:17">
      <c r="A97" s="165" t="s">
        <v>1193</v>
      </c>
      <c r="B97" s="164"/>
      <c r="C97" s="216"/>
      <c r="D97" s="216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</row>
    <row r="98" spans="1:17">
      <c r="A98" s="165" t="s">
        <v>1194</v>
      </c>
      <c r="B98" s="164"/>
      <c r="C98" s="216"/>
      <c r="D98" s="216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</row>
    <row r="99" spans="1:17">
      <c r="A99" s="165" t="s">
        <v>1195</v>
      </c>
      <c r="B99" s="164"/>
      <c r="C99" s="216"/>
      <c r="D99" s="216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</row>
    <row r="100" spans="1:17">
      <c r="A100" s="165"/>
      <c r="B100" s="164"/>
      <c r="C100" s="216"/>
      <c r="D100" s="216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</row>
    <row r="101" spans="1:17">
      <c r="A101" s="165" t="s">
        <v>1196</v>
      </c>
      <c r="B101" s="164"/>
      <c r="C101" s="216"/>
      <c r="D101" s="216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</row>
    <row r="102" spans="1:17">
      <c r="A102" s="165" t="s">
        <v>1197</v>
      </c>
      <c r="B102" s="164"/>
      <c r="C102" s="216"/>
      <c r="D102" s="216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</row>
    <row r="103" spans="1:17">
      <c r="B103" s="164"/>
      <c r="C103" s="216"/>
      <c r="D103" s="216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</row>
    <row r="104" spans="1:17">
      <c r="A104" s="165" t="s">
        <v>1198</v>
      </c>
      <c r="B104" s="164"/>
      <c r="C104" s="216"/>
      <c r="D104" s="216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</row>
    <row r="105" spans="1:17">
      <c r="A105" s="165" t="s">
        <v>1199</v>
      </c>
      <c r="B105" s="164"/>
      <c r="C105" s="216"/>
      <c r="D105" s="216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</row>
    <row r="106" spans="1:17">
      <c r="A106" s="165" t="s">
        <v>1200</v>
      </c>
      <c r="B106" s="164"/>
      <c r="C106" s="216"/>
      <c r="D106" s="216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</row>
    <row r="107" spans="1:17">
      <c r="A107" s="165" t="s">
        <v>1201</v>
      </c>
      <c r="B107" s="164"/>
      <c r="C107" s="216"/>
      <c r="D107" s="216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</row>
    <row r="108" spans="1:17">
      <c r="A108" s="165" t="s">
        <v>1202</v>
      </c>
      <c r="B108" s="164"/>
      <c r="C108" s="216"/>
      <c r="D108" s="216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</row>
    <row r="109" spans="1:17">
      <c r="A109" s="165" t="s">
        <v>1203</v>
      </c>
      <c r="B109" s="164"/>
      <c r="C109" s="216"/>
      <c r="D109" s="216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</row>
    <row r="110" spans="1:17">
      <c r="A110" s="165" t="s">
        <v>1204</v>
      </c>
      <c r="B110" s="164"/>
      <c r="C110" s="216"/>
      <c r="D110" s="216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</row>
    <row r="111" spans="1:17">
      <c r="B111" s="164"/>
      <c r="C111" s="216"/>
      <c r="D111" s="216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</row>
    <row r="112" spans="1:17">
      <c r="A112" s="165" t="s">
        <v>1205</v>
      </c>
      <c r="B112" s="164"/>
      <c r="C112" s="216"/>
      <c r="D112" s="216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</row>
    <row r="113" spans="1:17">
      <c r="A113" s="165" t="s">
        <v>1206</v>
      </c>
      <c r="B113" s="164"/>
      <c r="C113" s="216"/>
      <c r="D113" s="216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</row>
    <row r="114" spans="1:17">
      <c r="A114" s="165" t="s">
        <v>1207</v>
      </c>
      <c r="B114" s="164"/>
      <c r="C114" s="216"/>
      <c r="D114" s="216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</row>
    <row r="115" spans="1:17">
      <c r="B115" s="164"/>
      <c r="C115" s="216"/>
      <c r="D115" s="216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</row>
    <row r="116" spans="1:17">
      <c r="A116" s="165" t="s">
        <v>1208</v>
      </c>
      <c r="B116" s="164"/>
      <c r="C116" s="216"/>
      <c r="D116" s="216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</row>
    <row r="117" spans="1:17">
      <c r="A117" s="165" t="s">
        <v>1209</v>
      </c>
      <c r="B117" s="164"/>
      <c r="C117" s="216"/>
      <c r="D117" s="216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</row>
    <row r="118" spans="1:17">
      <c r="A118" s="165" t="s">
        <v>1210</v>
      </c>
      <c r="B118" s="164"/>
      <c r="C118" s="216"/>
      <c r="D118" s="216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</row>
    <row r="119" spans="1:17">
      <c r="A119" s="165" t="s">
        <v>1211</v>
      </c>
    </row>
    <row r="120" spans="1:17">
      <c r="A120" s="165" t="s">
        <v>1212</v>
      </c>
      <c r="B120" s="82"/>
      <c r="C120" s="81"/>
      <c r="D120" s="81"/>
      <c r="E120" s="80"/>
      <c r="F120" s="80"/>
    </row>
    <row r="121" spans="1:17">
      <c r="A121" s="165" t="s">
        <v>1213</v>
      </c>
    </row>
    <row r="122" spans="1:17">
      <c r="A122" s="166" t="s">
        <v>1214</v>
      </c>
    </row>
    <row r="123" spans="1:17">
      <c r="A123" s="162" t="s">
        <v>1215</v>
      </c>
    </row>
    <row r="124" spans="1:17">
      <c r="A124" s="165" t="s">
        <v>1216</v>
      </c>
    </row>
  </sheetData>
  <mergeCells count="17">
    <mergeCell ref="A37:B37"/>
    <mergeCell ref="A4:AE4"/>
    <mergeCell ref="J10:N10"/>
    <mergeCell ref="O10:S10"/>
    <mergeCell ref="T10:X10"/>
    <mergeCell ref="Y10:AC10"/>
    <mergeCell ref="I44:N44"/>
    <mergeCell ref="J11:N11"/>
    <mergeCell ref="O11:S11"/>
    <mergeCell ref="T11:X11"/>
    <mergeCell ref="Y11:AC11"/>
    <mergeCell ref="I43:N43"/>
    <mergeCell ref="U43:Z43"/>
    <mergeCell ref="J12:N12"/>
    <mergeCell ref="O12:S12"/>
    <mergeCell ref="T12:X12"/>
    <mergeCell ref="Y12:AC12"/>
  </mergeCells>
  <printOptions horizontalCentered="1"/>
  <pageMargins left="0.25" right="0.25" top="0.75" bottom="0.75" header="0.3" footer="0.3"/>
  <pageSetup scale="41" firstPageNumber="125" orientation="landscape" useFirstPageNumber="1" verticalDpi="0" r:id="rId1"/>
  <headerFooter>
    <oddFooter>Page 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L109"/>
  <sheetViews>
    <sheetView view="pageBreakPreview" topLeftCell="A6" zoomScale="80" zoomScaleSheetLayoutView="80" workbookViewId="0">
      <selection activeCell="L17" sqref="L17:L35"/>
    </sheetView>
  </sheetViews>
  <sheetFormatPr defaultRowHeight="15"/>
  <cols>
    <col min="1" max="1" width="43.85546875" style="167" customWidth="1"/>
    <col min="2" max="2" width="23.140625" style="167" customWidth="1"/>
    <col min="3" max="3" width="15.140625" style="167" customWidth="1"/>
    <col min="4" max="4" width="9.5703125" style="167" customWidth="1"/>
    <col min="5" max="5" width="9.85546875" style="167" customWidth="1"/>
    <col min="6" max="6" width="8" style="167" customWidth="1"/>
    <col min="7" max="7" width="7.5703125" style="167" customWidth="1"/>
    <col min="8" max="8" width="11.28515625" style="167" customWidth="1"/>
    <col min="9" max="9" width="14.7109375" style="167" customWidth="1"/>
    <col min="10" max="10" width="13.7109375" style="167" customWidth="1"/>
    <col min="11" max="11" width="13.28515625" style="167" customWidth="1"/>
    <col min="12" max="12" width="20.28515625" style="167" customWidth="1"/>
    <col min="13" max="256" width="9.140625" style="167"/>
    <col min="257" max="257" width="43.85546875" style="167" customWidth="1"/>
    <col min="258" max="258" width="23.140625" style="167" customWidth="1"/>
    <col min="259" max="259" width="15.140625" style="167" customWidth="1"/>
    <col min="260" max="260" width="9.5703125" style="167" customWidth="1"/>
    <col min="261" max="261" width="9.85546875" style="167" customWidth="1"/>
    <col min="262" max="262" width="9.7109375" style="167" customWidth="1"/>
    <col min="263" max="263" width="9.140625" style="167" customWidth="1"/>
    <col min="264" max="264" width="12.42578125" style="167" customWidth="1"/>
    <col min="265" max="265" width="11.42578125" style="167" customWidth="1"/>
    <col min="266" max="266" width="12" style="167" customWidth="1"/>
    <col min="267" max="267" width="12.140625" style="167" customWidth="1"/>
    <col min="268" max="268" width="20.28515625" style="167" customWidth="1"/>
    <col min="269" max="512" width="9.140625" style="167"/>
    <col min="513" max="513" width="43.85546875" style="167" customWidth="1"/>
    <col min="514" max="514" width="23.140625" style="167" customWidth="1"/>
    <col min="515" max="515" width="15.140625" style="167" customWidth="1"/>
    <col min="516" max="516" width="9.5703125" style="167" customWidth="1"/>
    <col min="517" max="517" width="9.85546875" style="167" customWidth="1"/>
    <col min="518" max="518" width="9.7109375" style="167" customWidth="1"/>
    <col min="519" max="519" width="9.140625" style="167" customWidth="1"/>
    <col min="520" max="520" width="12.42578125" style="167" customWidth="1"/>
    <col min="521" max="521" width="11.42578125" style="167" customWidth="1"/>
    <col min="522" max="522" width="12" style="167" customWidth="1"/>
    <col min="523" max="523" width="12.140625" style="167" customWidth="1"/>
    <col min="524" max="524" width="20.28515625" style="167" customWidth="1"/>
    <col min="525" max="768" width="9.140625" style="167"/>
    <col min="769" max="769" width="43.85546875" style="167" customWidth="1"/>
    <col min="770" max="770" width="23.140625" style="167" customWidth="1"/>
    <col min="771" max="771" width="15.140625" style="167" customWidth="1"/>
    <col min="772" max="772" width="9.5703125" style="167" customWidth="1"/>
    <col min="773" max="773" width="9.85546875" style="167" customWidth="1"/>
    <col min="774" max="774" width="9.7109375" style="167" customWidth="1"/>
    <col min="775" max="775" width="9.140625" style="167" customWidth="1"/>
    <col min="776" max="776" width="12.42578125" style="167" customWidth="1"/>
    <col min="777" max="777" width="11.42578125" style="167" customWidth="1"/>
    <col min="778" max="778" width="12" style="167" customWidth="1"/>
    <col min="779" max="779" width="12.140625" style="167" customWidth="1"/>
    <col min="780" max="780" width="20.28515625" style="167" customWidth="1"/>
    <col min="781" max="1024" width="9.140625" style="167"/>
    <col min="1025" max="1025" width="43.85546875" style="167" customWidth="1"/>
    <col min="1026" max="1026" width="23.140625" style="167" customWidth="1"/>
    <col min="1027" max="1027" width="15.140625" style="167" customWidth="1"/>
    <col min="1028" max="1028" width="9.5703125" style="167" customWidth="1"/>
    <col min="1029" max="1029" width="9.85546875" style="167" customWidth="1"/>
    <col min="1030" max="1030" width="9.7109375" style="167" customWidth="1"/>
    <col min="1031" max="1031" width="9.140625" style="167" customWidth="1"/>
    <col min="1032" max="1032" width="12.42578125" style="167" customWidth="1"/>
    <col min="1033" max="1033" width="11.42578125" style="167" customWidth="1"/>
    <col min="1034" max="1034" width="12" style="167" customWidth="1"/>
    <col min="1035" max="1035" width="12.140625" style="167" customWidth="1"/>
    <col min="1036" max="1036" width="20.28515625" style="167" customWidth="1"/>
    <col min="1037" max="1280" width="9.140625" style="167"/>
    <col min="1281" max="1281" width="43.85546875" style="167" customWidth="1"/>
    <col min="1282" max="1282" width="23.140625" style="167" customWidth="1"/>
    <col min="1283" max="1283" width="15.140625" style="167" customWidth="1"/>
    <col min="1284" max="1284" width="9.5703125" style="167" customWidth="1"/>
    <col min="1285" max="1285" width="9.85546875" style="167" customWidth="1"/>
    <col min="1286" max="1286" width="9.7109375" style="167" customWidth="1"/>
    <col min="1287" max="1287" width="9.140625" style="167" customWidth="1"/>
    <col min="1288" max="1288" width="12.42578125" style="167" customWidth="1"/>
    <col min="1289" max="1289" width="11.42578125" style="167" customWidth="1"/>
    <col min="1290" max="1290" width="12" style="167" customWidth="1"/>
    <col min="1291" max="1291" width="12.140625" style="167" customWidth="1"/>
    <col min="1292" max="1292" width="20.28515625" style="167" customWidth="1"/>
    <col min="1293" max="1536" width="9.140625" style="167"/>
    <col min="1537" max="1537" width="43.85546875" style="167" customWidth="1"/>
    <col min="1538" max="1538" width="23.140625" style="167" customWidth="1"/>
    <col min="1539" max="1539" width="15.140625" style="167" customWidth="1"/>
    <col min="1540" max="1540" width="9.5703125" style="167" customWidth="1"/>
    <col min="1541" max="1541" width="9.85546875" style="167" customWidth="1"/>
    <col min="1542" max="1542" width="9.7109375" style="167" customWidth="1"/>
    <col min="1543" max="1543" width="9.140625" style="167" customWidth="1"/>
    <col min="1544" max="1544" width="12.42578125" style="167" customWidth="1"/>
    <col min="1545" max="1545" width="11.42578125" style="167" customWidth="1"/>
    <col min="1546" max="1546" width="12" style="167" customWidth="1"/>
    <col min="1547" max="1547" width="12.140625" style="167" customWidth="1"/>
    <col min="1548" max="1548" width="20.28515625" style="167" customWidth="1"/>
    <col min="1549" max="1792" width="9.140625" style="167"/>
    <col min="1793" max="1793" width="43.85546875" style="167" customWidth="1"/>
    <col min="1794" max="1794" width="23.140625" style="167" customWidth="1"/>
    <col min="1795" max="1795" width="15.140625" style="167" customWidth="1"/>
    <col min="1796" max="1796" width="9.5703125" style="167" customWidth="1"/>
    <col min="1797" max="1797" width="9.85546875" style="167" customWidth="1"/>
    <col min="1798" max="1798" width="9.7109375" style="167" customWidth="1"/>
    <col min="1799" max="1799" width="9.140625" style="167" customWidth="1"/>
    <col min="1800" max="1800" width="12.42578125" style="167" customWidth="1"/>
    <col min="1801" max="1801" width="11.42578125" style="167" customWidth="1"/>
    <col min="1802" max="1802" width="12" style="167" customWidth="1"/>
    <col min="1803" max="1803" width="12.140625" style="167" customWidth="1"/>
    <col min="1804" max="1804" width="20.28515625" style="167" customWidth="1"/>
    <col min="1805" max="2048" width="9.140625" style="167"/>
    <col min="2049" max="2049" width="43.85546875" style="167" customWidth="1"/>
    <col min="2050" max="2050" width="23.140625" style="167" customWidth="1"/>
    <col min="2051" max="2051" width="15.140625" style="167" customWidth="1"/>
    <col min="2052" max="2052" width="9.5703125" style="167" customWidth="1"/>
    <col min="2053" max="2053" width="9.85546875" style="167" customWidth="1"/>
    <col min="2054" max="2054" width="9.7109375" style="167" customWidth="1"/>
    <col min="2055" max="2055" width="9.140625" style="167" customWidth="1"/>
    <col min="2056" max="2056" width="12.42578125" style="167" customWidth="1"/>
    <col min="2057" max="2057" width="11.42578125" style="167" customWidth="1"/>
    <col min="2058" max="2058" width="12" style="167" customWidth="1"/>
    <col min="2059" max="2059" width="12.140625" style="167" customWidth="1"/>
    <col min="2060" max="2060" width="20.28515625" style="167" customWidth="1"/>
    <col min="2061" max="2304" width="9.140625" style="167"/>
    <col min="2305" max="2305" width="43.85546875" style="167" customWidth="1"/>
    <col min="2306" max="2306" width="23.140625" style="167" customWidth="1"/>
    <col min="2307" max="2307" width="15.140625" style="167" customWidth="1"/>
    <col min="2308" max="2308" width="9.5703125" style="167" customWidth="1"/>
    <col min="2309" max="2309" width="9.85546875" style="167" customWidth="1"/>
    <col min="2310" max="2310" width="9.7109375" style="167" customWidth="1"/>
    <col min="2311" max="2311" width="9.140625" style="167" customWidth="1"/>
    <col min="2312" max="2312" width="12.42578125" style="167" customWidth="1"/>
    <col min="2313" max="2313" width="11.42578125" style="167" customWidth="1"/>
    <col min="2314" max="2314" width="12" style="167" customWidth="1"/>
    <col min="2315" max="2315" width="12.140625" style="167" customWidth="1"/>
    <col min="2316" max="2316" width="20.28515625" style="167" customWidth="1"/>
    <col min="2317" max="2560" width="9.140625" style="167"/>
    <col min="2561" max="2561" width="43.85546875" style="167" customWidth="1"/>
    <col min="2562" max="2562" width="23.140625" style="167" customWidth="1"/>
    <col min="2563" max="2563" width="15.140625" style="167" customWidth="1"/>
    <col min="2564" max="2564" width="9.5703125" style="167" customWidth="1"/>
    <col min="2565" max="2565" width="9.85546875" style="167" customWidth="1"/>
    <col min="2566" max="2566" width="9.7109375" style="167" customWidth="1"/>
    <col min="2567" max="2567" width="9.140625" style="167" customWidth="1"/>
    <col min="2568" max="2568" width="12.42578125" style="167" customWidth="1"/>
    <col min="2569" max="2569" width="11.42578125" style="167" customWidth="1"/>
    <col min="2570" max="2570" width="12" style="167" customWidth="1"/>
    <col min="2571" max="2571" width="12.140625" style="167" customWidth="1"/>
    <col min="2572" max="2572" width="20.28515625" style="167" customWidth="1"/>
    <col min="2573" max="2816" width="9.140625" style="167"/>
    <col min="2817" max="2817" width="43.85546875" style="167" customWidth="1"/>
    <col min="2818" max="2818" width="23.140625" style="167" customWidth="1"/>
    <col min="2819" max="2819" width="15.140625" style="167" customWidth="1"/>
    <col min="2820" max="2820" width="9.5703125" style="167" customWidth="1"/>
    <col min="2821" max="2821" width="9.85546875" style="167" customWidth="1"/>
    <col min="2822" max="2822" width="9.7109375" style="167" customWidth="1"/>
    <col min="2823" max="2823" width="9.140625" style="167" customWidth="1"/>
    <col min="2824" max="2824" width="12.42578125" style="167" customWidth="1"/>
    <col min="2825" max="2825" width="11.42578125" style="167" customWidth="1"/>
    <col min="2826" max="2826" width="12" style="167" customWidth="1"/>
    <col min="2827" max="2827" width="12.140625" style="167" customWidth="1"/>
    <col min="2828" max="2828" width="20.28515625" style="167" customWidth="1"/>
    <col min="2829" max="3072" width="9.140625" style="167"/>
    <col min="3073" max="3073" width="43.85546875" style="167" customWidth="1"/>
    <col min="3074" max="3074" width="23.140625" style="167" customWidth="1"/>
    <col min="3075" max="3075" width="15.140625" style="167" customWidth="1"/>
    <col min="3076" max="3076" width="9.5703125" style="167" customWidth="1"/>
    <col min="3077" max="3077" width="9.85546875" style="167" customWidth="1"/>
    <col min="3078" max="3078" width="9.7109375" style="167" customWidth="1"/>
    <col min="3079" max="3079" width="9.140625" style="167" customWidth="1"/>
    <col min="3080" max="3080" width="12.42578125" style="167" customWidth="1"/>
    <col min="3081" max="3081" width="11.42578125" style="167" customWidth="1"/>
    <col min="3082" max="3082" width="12" style="167" customWidth="1"/>
    <col min="3083" max="3083" width="12.140625" style="167" customWidth="1"/>
    <col min="3084" max="3084" width="20.28515625" style="167" customWidth="1"/>
    <col min="3085" max="3328" width="9.140625" style="167"/>
    <col min="3329" max="3329" width="43.85546875" style="167" customWidth="1"/>
    <col min="3330" max="3330" width="23.140625" style="167" customWidth="1"/>
    <col min="3331" max="3331" width="15.140625" style="167" customWidth="1"/>
    <col min="3332" max="3332" width="9.5703125" style="167" customWidth="1"/>
    <col min="3333" max="3333" width="9.85546875" style="167" customWidth="1"/>
    <col min="3334" max="3334" width="9.7109375" style="167" customWidth="1"/>
    <col min="3335" max="3335" width="9.140625" style="167" customWidth="1"/>
    <col min="3336" max="3336" width="12.42578125" style="167" customWidth="1"/>
    <col min="3337" max="3337" width="11.42578125" style="167" customWidth="1"/>
    <col min="3338" max="3338" width="12" style="167" customWidth="1"/>
    <col min="3339" max="3339" width="12.140625" style="167" customWidth="1"/>
    <col min="3340" max="3340" width="20.28515625" style="167" customWidth="1"/>
    <col min="3341" max="3584" width="9.140625" style="167"/>
    <col min="3585" max="3585" width="43.85546875" style="167" customWidth="1"/>
    <col min="3586" max="3586" width="23.140625" style="167" customWidth="1"/>
    <col min="3587" max="3587" width="15.140625" style="167" customWidth="1"/>
    <col min="3588" max="3588" width="9.5703125" style="167" customWidth="1"/>
    <col min="3589" max="3589" width="9.85546875" style="167" customWidth="1"/>
    <col min="3590" max="3590" width="9.7109375" style="167" customWidth="1"/>
    <col min="3591" max="3591" width="9.140625" style="167" customWidth="1"/>
    <col min="3592" max="3592" width="12.42578125" style="167" customWidth="1"/>
    <col min="3593" max="3593" width="11.42578125" style="167" customWidth="1"/>
    <col min="3594" max="3594" width="12" style="167" customWidth="1"/>
    <col min="3595" max="3595" width="12.140625" style="167" customWidth="1"/>
    <col min="3596" max="3596" width="20.28515625" style="167" customWidth="1"/>
    <col min="3597" max="3840" width="9.140625" style="167"/>
    <col min="3841" max="3841" width="43.85546875" style="167" customWidth="1"/>
    <col min="3842" max="3842" width="23.140625" style="167" customWidth="1"/>
    <col min="3843" max="3843" width="15.140625" style="167" customWidth="1"/>
    <col min="3844" max="3844" width="9.5703125" style="167" customWidth="1"/>
    <col min="3845" max="3845" width="9.85546875" style="167" customWidth="1"/>
    <col min="3846" max="3846" width="9.7109375" style="167" customWidth="1"/>
    <col min="3847" max="3847" width="9.140625" style="167" customWidth="1"/>
    <col min="3848" max="3848" width="12.42578125" style="167" customWidth="1"/>
    <col min="3849" max="3849" width="11.42578125" style="167" customWidth="1"/>
    <col min="3850" max="3850" width="12" style="167" customWidth="1"/>
    <col min="3851" max="3851" width="12.140625" style="167" customWidth="1"/>
    <col min="3852" max="3852" width="20.28515625" style="167" customWidth="1"/>
    <col min="3853" max="4096" width="9.140625" style="167"/>
    <col min="4097" max="4097" width="43.85546875" style="167" customWidth="1"/>
    <col min="4098" max="4098" width="23.140625" style="167" customWidth="1"/>
    <col min="4099" max="4099" width="15.140625" style="167" customWidth="1"/>
    <col min="4100" max="4100" width="9.5703125" style="167" customWidth="1"/>
    <col min="4101" max="4101" width="9.85546875" style="167" customWidth="1"/>
    <col min="4102" max="4102" width="9.7109375" style="167" customWidth="1"/>
    <col min="4103" max="4103" width="9.140625" style="167" customWidth="1"/>
    <col min="4104" max="4104" width="12.42578125" style="167" customWidth="1"/>
    <col min="4105" max="4105" width="11.42578125" style="167" customWidth="1"/>
    <col min="4106" max="4106" width="12" style="167" customWidth="1"/>
    <col min="4107" max="4107" width="12.140625" style="167" customWidth="1"/>
    <col min="4108" max="4108" width="20.28515625" style="167" customWidth="1"/>
    <col min="4109" max="4352" width="9.140625" style="167"/>
    <col min="4353" max="4353" width="43.85546875" style="167" customWidth="1"/>
    <col min="4354" max="4354" width="23.140625" style="167" customWidth="1"/>
    <col min="4355" max="4355" width="15.140625" style="167" customWidth="1"/>
    <col min="4356" max="4356" width="9.5703125" style="167" customWidth="1"/>
    <col min="4357" max="4357" width="9.85546875" style="167" customWidth="1"/>
    <col min="4358" max="4358" width="9.7109375" style="167" customWidth="1"/>
    <col min="4359" max="4359" width="9.140625" style="167" customWidth="1"/>
    <col min="4360" max="4360" width="12.42578125" style="167" customWidth="1"/>
    <col min="4361" max="4361" width="11.42578125" style="167" customWidth="1"/>
    <col min="4362" max="4362" width="12" style="167" customWidth="1"/>
    <col min="4363" max="4363" width="12.140625" style="167" customWidth="1"/>
    <col min="4364" max="4364" width="20.28515625" style="167" customWidth="1"/>
    <col min="4365" max="4608" width="9.140625" style="167"/>
    <col min="4609" max="4609" width="43.85546875" style="167" customWidth="1"/>
    <col min="4610" max="4610" width="23.140625" style="167" customWidth="1"/>
    <col min="4611" max="4611" width="15.140625" style="167" customWidth="1"/>
    <col min="4612" max="4612" width="9.5703125" style="167" customWidth="1"/>
    <col min="4613" max="4613" width="9.85546875" style="167" customWidth="1"/>
    <col min="4614" max="4614" width="9.7109375" style="167" customWidth="1"/>
    <col min="4615" max="4615" width="9.140625" style="167" customWidth="1"/>
    <col min="4616" max="4616" width="12.42578125" style="167" customWidth="1"/>
    <col min="4617" max="4617" width="11.42578125" style="167" customWidth="1"/>
    <col min="4618" max="4618" width="12" style="167" customWidth="1"/>
    <col min="4619" max="4619" width="12.140625" style="167" customWidth="1"/>
    <col min="4620" max="4620" width="20.28515625" style="167" customWidth="1"/>
    <col min="4621" max="4864" width="9.140625" style="167"/>
    <col min="4865" max="4865" width="43.85546875" style="167" customWidth="1"/>
    <col min="4866" max="4866" width="23.140625" style="167" customWidth="1"/>
    <col min="4867" max="4867" width="15.140625" style="167" customWidth="1"/>
    <col min="4868" max="4868" width="9.5703125" style="167" customWidth="1"/>
    <col min="4869" max="4869" width="9.85546875" style="167" customWidth="1"/>
    <col min="4870" max="4870" width="9.7109375" style="167" customWidth="1"/>
    <col min="4871" max="4871" width="9.140625" style="167" customWidth="1"/>
    <col min="4872" max="4872" width="12.42578125" style="167" customWidth="1"/>
    <col min="4873" max="4873" width="11.42578125" style="167" customWidth="1"/>
    <col min="4874" max="4874" width="12" style="167" customWidth="1"/>
    <col min="4875" max="4875" width="12.140625" style="167" customWidth="1"/>
    <col min="4876" max="4876" width="20.28515625" style="167" customWidth="1"/>
    <col min="4877" max="5120" width="9.140625" style="167"/>
    <col min="5121" max="5121" width="43.85546875" style="167" customWidth="1"/>
    <col min="5122" max="5122" width="23.140625" style="167" customWidth="1"/>
    <col min="5123" max="5123" width="15.140625" style="167" customWidth="1"/>
    <col min="5124" max="5124" width="9.5703125" style="167" customWidth="1"/>
    <col min="5125" max="5125" width="9.85546875" style="167" customWidth="1"/>
    <col min="5126" max="5126" width="9.7109375" style="167" customWidth="1"/>
    <col min="5127" max="5127" width="9.140625" style="167" customWidth="1"/>
    <col min="5128" max="5128" width="12.42578125" style="167" customWidth="1"/>
    <col min="5129" max="5129" width="11.42578125" style="167" customWidth="1"/>
    <col min="5130" max="5130" width="12" style="167" customWidth="1"/>
    <col min="5131" max="5131" width="12.140625" style="167" customWidth="1"/>
    <col min="5132" max="5132" width="20.28515625" style="167" customWidth="1"/>
    <col min="5133" max="5376" width="9.140625" style="167"/>
    <col min="5377" max="5377" width="43.85546875" style="167" customWidth="1"/>
    <col min="5378" max="5378" width="23.140625" style="167" customWidth="1"/>
    <col min="5379" max="5379" width="15.140625" style="167" customWidth="1"/>
    <col min="5380" max="5380" width="9.5703125" style="167" customWidth="1"/>
    <col min="5381" max="5381" width="9.85546875" style="167" customWidth="1"/>
    <col min="5382" max="5382" width="9.7109375" style="167" customWidth="1"/>
    <col min="5383" max="5383" width="9.140625" style="167" customWidth="1"/>
    <col min="5384" max="5384" width="12.42578125" style="167" customWidth="1"/>
    <col min="5385" max="5385" width="11.42578125" style="167" customWidth="1"/>
    <col min="5386" max="5386" width="12" style="167" customWidth="1"/>
    <col min="5387" max="5387" width="12.140625" style="167" customWidth="1"/>
    <col min="5388" max="5388" width="20.28515625" style="167" customWidth="1"/>
    <col min="5389" max="5632" width="9.140625" style="167"/>
    <col min="5633" max="5633" width="43.85546875" style="167" customWidth="1"/>
    <col min="5634" max="5634" width="23.140625" style="167" customWidth="1"/>
    <col min="5635" max="5635" width="15.140625" style="167" customWidth="1"/>
    <col min="5636" max="5636" width="9.5703125" style="167" customWidth="1"/>
    <col min="5637" max="5637" width="9.85546875" style="167" customWidth="1"/>
    <col min="5638" max="5638" width="9.7109375" style="167" customWidth="1"/>
    <col min="5639" max="5639" width="9.140625" style="167" customWidth="1"/>
    <col min="5640" max="5640" width="12.42578125" style="167" customWidth="1"/>
    <col min="5641" max="5641" width="11.42578125" style="167" customWidth="1"/>
    <col min="5642" max="5642" width="12" style="167" customWidth="1"/>
    <col min="5643" max="5643" width="12.140625" style="167" customWidth="1"/>
    <col min="5644" max="5644" width="20.28515625" style="167" customWidth="1"/>
    <col min="5645" max="5888" width="9.140625" style="167"/>
    <col min="5889" max="5889" width="43.85546875" style="167" customWidth="1"/>
    <col min="5890" max="5890" width="23.140625" style="167" customWidth="1"/>
    <col min="5891" max="5891" width="15.140625" style="167" customWidth="1"/>
    <col min="5892" max="5892" width="9.5703125" style="167" customWidth="1"/>
    <col min="5893" max="5893" width="9.85546875" style="167" customWidth="1"/>
    <col min="5894" max="5894" width="9.7109375" style="167" customWidth="1"/>
    <col min="5895" max="5895" width="9.140625" style="167" customWidth="1"/>
    <col min="5896" max="5896" width="12.42578125" style="167" customWidth="1"/>
    <col min="5897" max="5897" width="11.42578125" style="167" customWidth="1"/>
    <col min="5898" max="5898" width="12" style="167" customWidth="1"/>
    <col min="5899" max="5899" width="12.140625" style="167" customWidth="1"/>
    <col min="5900" max="5900" width="20.28515625" style="167" customWidth="1"/>
    <col min="5901" max="6144" width="9.140625" style="167"/>
    <col min="6145" max="6145" width="43.85546875" style="167" customWidth="1"/>
    <col min="6146" max="6146" width="23.140625" style="167" customWidth="1"/>
    <col min="6147" max="6147" width="15.140625" style="167" customWidth="1"/>
    <col min="6148" max="6148" width="9.5703125" style="167" customWidth="1"/>
    <col min="6149" max="6149" width="9.85546875" style="167" customWidth="1"/>
    <col min="6150" max="6150" width="9.7109375" style="167" customWidth="1"/>
    <col min="6151" max="6151" width="9.140625" style="167" customWidth="1"/>
    <col min="6152" max="6152" width="12.42578125" style="167" customWidth="1"/>
    <col min="6153" max="6153" width="11.42578125" style="167" customWidth="1"/>
    <col min="6154" max="6154" width="12" style="167" customWidth="1"/>
    <col min="6155" max="6155" width="12.140625" style="167" customWidth="1"/>
    <col min="6156" max="6156" width="20.28515625" style="167" customWidth="1"/>
    <col min="6157" max="6400" width="9.140625" style="167"/>
    <col min="6401" max="6401" width="43.85546875" style="167" customWidth="1"/>
    <col min="6402" max="6402" width="23.140625" style="167" customWidth="1"/>
    <col min="6403" max="6403" width="15.140625" style="167" customWidth="1"/>
    <col min="6404" max="6404" width="9.5703125" style="167" customWidth="1"/>
    <col min="6405" max="6405" width="9.85546875" style="167" customWidth="1"/>
    <col min="6406" max="6406" width="9.7109375" style="167" customWidth="1"/>
    <col min="6407" max="6407" width="9.140625" style="167" customWidth="1"/>
    <col min="6408" max="6408" width="12.42578125" style="167" customWidth="1"/>
    <col min="6409" max="6409" width="11.42578125" style="167" customWidth="1"/>
    <col min="6410" max="6410" width="12" style="167" customWidth="1"/>
    <col min="6411" max="6411" width="12.140625" style="167" customWidth="1"/>
    <col min="6412" max="6412" width="20.28515625" style="167" customWidth="1"/>
    <col min="6413" max="6656" width="9.140625" style="167"/>
    <col min="6657" max="6657" width="43.85546875" style="167" customWidth="1"/>
    <col min="6658" max="6658" width="23.140625" style="167" customWidth="1"/>
    <col min="6659" max="6659" width="15.140625" style="167" customWidth="1"/>
    <col min="6660" max="6660" width="9.5703125" style="167" customWidth="1"/>
    <col min="6661" max="6661" width="9.85546875" style="167" customWidth="1"/>
    <col min="6662" max="6662" width="9.7109375" style="167" customWidth="1"/>
    <col min="6663" max="6663" width="9.140625" style="167" customWidth="1"/>
    <col min="6664" max="6664" width="12.42578125" style="167" customWidth="1"/>
    <col min="6665" max="6665" width="11.42578125" style="167" customWidth="1"/>
    <col min="6666" max="6666" width="12" style="167" customWidth="1"/>
    <col min="6667" max="6667" width="12.140625" style="167" customWidth="1"/>
    <col min="6668" max="6668" width="20.28515625" style="167" customWidth="1"/>
    <col min="6669" max="6912" width="9.140625" style="167"/>
    <col min="6913" max="6913" width="43.85546875" style="167" customWidth="1"/>
    <col min="6914" max="6914" width="23.140625" style="167" customWidth="1"/>
    <col min="6915" max="6915" width="15.140625" style="167" customWidth="1"/>
    <col min="6916" max="6916" width="9.5703125" style="167" customWidth="1"/>
    <col min="6917" max="6917" width="9.85546875" style="167" customWidth="1"/>
    <col min="6918" max="6918" width="9.7109375" style="167" customWidth="1"/>
    <col min="6919" max="6919" width="9.140625" style="167" customWidth="1"/>
    <col min="6920" max="6920" width="12.42578125" style="167" customWidth="1"/>
    <col min="6921" max="6921" width="11.42578125" style="167" customWidth="1"/>
    <col min="6922" max="6922" width="12" style="167" customWidth="1"/>
    <col min="6923" max="6923" width="12.140625" style="167" customWidth="1"/>
    <col min="6924" max="6924" width="20.28515625" style="167" customWidth="1"/>
    <col min="6925" max="7168" width="9.140625" style="167"/>
    <col min="7169" max="7169" width="43.85546875" style="167" customWidth="1"/>
    <col min="7170" max="7170" width="23.140625" style="167" customWidth="1"/>
    <col min="7171" max="7171" width="15.140625" style="167" customWidth="1"/>
    <col min="7172" max="7172" width="9.5703125" style="167" customWidth="1"/>
    <col min="7173" max="7173" width="9.85546875" style="167" customWidth="1"/>
    <col min="7174" max="7174" width="9.7109375" style="167" customWidth="1"/>
    <col min="7175" max="7175" width="9.140625" style="167" customWidth="1"/>
    <col min="7176" max="7176" width="12.42578125" style="167" customWidth="1"/>
    <col min="7177" max="7177" width="11.42578125" style="167" customWidth="1"/>
    <col min="7178" max="7178" width="12" style="167" customWidth="1"/>
    <col min="7179" max="7179" width="12.140625" style="167" customWidth="1"/>
    <col min="7180" max="7180" width="20.28515625" style="167" customWidth="1"/>
    <col min="7181" max="7424" width="9.140625" style="167"/>
    <col min="7425" max="7425" width="43.85546875" style="167" customWidth="1"/>
    <col min="7426" max="7426" width="23.140625" style="167" customWidth="1"/>
    <col min="7427" max="7427" width="15.140625" style="167" customWidth="1"/>
    <col min="7428" max="7428" width="9.5703125" style="167" customWidth="1"/>
    <col min="7429" max="7429" width="9.85546875" style="167" customWidth="1"/>
    <col min="7430" max="7430" width="9.7109375" style="167" customWidth="1"/>
    <col min="7431" max="7431" width="9.140625" style="167" customWidth="1"/>
    <col min="7432" max="7432" width="12.42578125" style="167" customWidth="1"/>
    <col min="7433" max="7433" width="11.42578125" style="167" customWidth="1"/>
    <col min="7434" max="7434" width="12" style="167" customWidth="1"/>
    <col min="7435" max="7435" width="12.140625" style="167" customWidth="1"/>
    <col min="7436" max="7436" width="20.28515625" style="167" customWidth="1"/>
    <col min="7437" max="7680" width="9.140625" style="167"/>
    <col min="7681" max="7681" width="43.85546875" style="167" customWidth="1"/>
    <col min="7682" max="7682" width="23.140625" style="167" customWidth="1"/>
    <col min="7683" max="7683" width="15.140625" style="167" customWidth="1"/>
    <col min="7684" max="7684" width="9.5703125" style="167" customWidth="1"/>
    <col min="7685" max="7685" width="9.85546875" style="167" customWidth="1"/>
    <col min="7686" max="7686" width="9.7109375" style="167" customWidth="1"/>
    <col min="7687" max="7687" width="9.140625" style="167" customWidth="1"/>
    <col min="7688" max="7688" width="12.42578125" style="167" customWidth="1"/>
    <col min="7689" max="7689" width="11.42578125" style="167" customWidth="1"/>
    <col min="7690" max="7690" width="12" style="167" customWidth="1"/>
    <col min="7691" max="7691" width="12.140625" style="167" customWidth="1"/>
    <col min="7692" max="7692" width="20.28515625" style="167" customWidth="1"/>
    <col min="7693" max="7936" width="9.140625" style="167"/>
    <col min="7937" max="7937" width="43.85546875" style="167" customWidth="1"/>
    <col min="7938" max="7938" width="23.140625" style="167" customWidth="1"/>
    <col min="7939" max="7939" width="15.140625" style="167" customWidth="1"/>
    <col min="7940" max="7940" width="9.5703125" style="167" customWidth="1"/>
    <col min="7941" max="7941" width="9.85546875" style="167" customWidth="1"/>
    <col min="7942" max="7942" width="9.7109375" style="167" customWidth="1"/>
    <col min="7943" max="7943" width="9.140625" style="167" customWidth="1"/>
    <col min="7944" max="7944" width="12.42578125" style="167" customWidth="1"/>
    <col min="7945" max="7945" width="11.42578125" style="167" customWidth="1"/>
    <col min="7946" max="7946" width="12" style="167" customWidth="1"/>
    <col min="7947" max="7947" width="12.140625" style="167" customWidth="1"/>
    <col min="7948" max="7948" width="20.28515625" style="167" customWidth="1"/>
    <col min="7949" max="8192" width="9.140625" style="167"/>
    <col min="8193" max="8193" width="43.85546875" style="167" customWidth="1"/>
    <col min="8194" max="8194" width="23.140625" style="167" customWidth="1"/>
    <col min="8195" max="8195" width="15.140625" style="167" customWidth="1"/>
    <col min="8196" max="8196" width="9.5703125" style="167" customWidth="1"/>
    <col min="8197" max="8197" width="9.85546875" style="167" customWidth="1"/>
    <col min="8198" max="8198" width="9.7109375" style="167" customWidth="1"/>
    <col min="8199" max="8199" width="9.140625" style="167" customWidth="1"/>
    <col min="8200" max="8200" width="12.42578125" style="167" customWidth="1"/>
    <col min="8201" max="8201" width="11.42578125" style="167" customWidth="1"/>
    <col min="8202" max="8202" width="12" style="167" customWidth="1"/>
    <col min="8203" max="8203" width="12.140625" style="167" customWidth="1"/>
    <col min="8204" max="8204" width="20.28515625" style="167" customWidth="1"/>
    <col min="8205" max="8448" width="9.140625" style="167"/>
    <col min="8449" max="8449" width="43.85546875" style="167" customWidth="1"/>
    <col min="8450" max="8450" width="23.140625" style="167" customWidth="1"/>
    <col min="8451" max="8451" width="15.140625" style="167" customWidth="1"/>
    <col min="8452" max="8452" width="9.5703125" style="167" customWidth="1"/>
    <col min="8453" max="8453" width="9.85546875" style="167" customWidth="1"/>
    <col min="8454" max="8454" width="9.7109375" style="167" customWidth="1"/>
    <col min="8455" max="8455" width="9.140625" style="167" customWidth="1"/>
    <col min="8456" max="8456" width="12.42578125" style="167" customWidth="1"/>
    <col min="8457" max="8457" width="11.42578125" style="167" customWidth="1"/>
    <col min="8458" max="8458" width="12" style="167" customWidth="1"/>
    <col min="8459" max="8459" width="12.140625" style="167" customWidth="1"/>
    <col min="8460" max="8460" width="20.28515625" style="167" customWidth="1"/>
    <col min="8461" max="8704" width="9.140625" style="167"/>
    <col min="8705" max="8705" width="43.85546875" style="167" customWidth="1"/>
    <col min="8706" max="8706" width="23.140625" style="167" customWidth="1"/>
    <col min="8707" max="8707" width="15.140625" style="167" customWidth="1"/>
    <col min="8708" max="8708" width="9.5703125" style="167" customWidth="1"/>
    <col min="8709" max="8709" width="9.85546875" style="167" customWidth="1"/>
    <col min="8710" max="8710" width="9.7109375" style="167" customWidth="1"/>
    <col min="8711" max="8711" width="9.140625" style="167" customWidth="1"/>
    <col min="8712" max="8712" width="12.42578125" style="167" customWidth="1"/>
    <col min="8713" max="8713" width="11.42578125" style="167" customWidth="1"/>
    <col min="8714" max="8714" width="12" style="167" customWidth="1"/>
    <col min="8715" max="8715" width="12.140625" style="167" customWidth="1"/>
    <col min="8716" max="8716" width="20.28515625" style="167" customWidth="1"/>
    <col min="8717" max="8960" width="9.140625" style="167"/>
    <col min="8961" max="8961" width="43.85546875" style="167" customWidth="1"/>
    <col min="8962" max="8962" width="23.140625" style="167" customWidth="1"/>
    <col min="8963" max="8963" width="15.140625" style="167" customWidth="1"/>
    <col min="8964" max="8964" width="9.5703125" style="167" customWidth="1"/>
    <col min="8965" max="8965" width="9.85546875" style="167" customWidth="1"/>
    <col min="8966" max="8966" width="9.7109375" style="167" customWidth="1"/>
    <col min="8967" max="8967" width="9.140625" style="167" customWidth="1"/>
    <col min="8968" max="8968" width="12.42578125" style="167" customWidth="1"/>
    <col min="8969" max="8969" width="11.42578125" style="167" customWidth="1"/>
    <col min="8970" max="8970" width="12" style="167" customWidth="1"/>
    <col min="8971" max="8971" width="12.140625" style="167" customWidth="1"/>
    <col min="8972" max="8972" width="20.28515625" style="167" customWidth="1"/>
    <col min="8973" max="9216" width="9.140625" style="167"/>
    <col min="9217" max="9217" width="43.85546875" style="167" customWidth="1"/>
    <col min="9218" max="9218" width="23.140625" style="167" customWidth="1"/>
    <col min="9219" max="9219" width="15.140625" style="167" customWidth="1"/>
    <col min="9220" max="9220" width="9.5703125" style="167" customWidth="1"/>
    <col min="9221" max="9221" width="9.85546875" style="167" customWidth="1"/>
    <col min="9222" max="9222" width="9.7109375" style="167" customWidth="1"/>
    <col min="9223" max="9223" width="9.140625" style="167" customWidth="1"/>
    <col min="9224" max="9224" width="12.42578125" style="167" customWidth="1"/>
    <col min="9225" max="9225" width="11.42578125" style="167" customWidth="1"/>
    <col min="9226" max="9226" width="12" style="167" customWidth="1"/>
    <col min="9227" max="9227" width="12.140625" style="167" customWidth="1"/>
    <col min="9228" max="9228" width="20.28515625" style="167" customWidth="1"/>
    <col min="9229" max="9472" width="9.140625" style="167"/>
    <col min="9473" max="9473" width="43.85546875" style="167" customWidth="1"/>
    <col min="9474" max="9474" width="23.140625" style="167" customWidth="1"/>
    <col min="9475" max="9475" width="15.140625" style="167" customWidth="1"/>
    <col min="9476" max="9476" width="9.5703125" style="167" customWidth="1"/>
    <col min="9477" max="9477" width="9.85546875" style="167" customWidth="1"/>
    <col min="9478" max="9478" width="9.7109375" style="167" customWidth="1"/>
    <col min="9479" max="9479" width="9.140625" style="167" customWidth="1"/>
    <col min="9480" max="9480" width="12.42578125" style="167" customWidth="1"/>
    <col min="9481" max="9481" width="11.42578125" style="167" customWidth="1"/>
    <col min="9482" max="9482" width="12" style="167" customWidth="1"/>
    <col min="9483" max="9483" width="12.140625" style="167" customWidth="1"/>
    <col min="9484" max="9484" width="20.28515625" style="167" customWidth="1"/>
    <col min="9485" max="9728" width="9.140625" style="167"/>
    <col min="9729" max="9729" width="43.85546875" style="167" customWidth="1"/>
    <col min="9730" max="9730" width="23.140625" style="167" customWidth="1"/>
    <col min="9731" max="9731" width="15.140625" style="167" customWidth="1"/>
    <col min="9732" max="9732" width="9.5703125" style="167" customWidth="1"/>
    <col min="9733" max="9733" width="9.85546875" style="167" customWidth="1"/>
    <col min="9734" max="9734" width="9.7109375" style="167" customWidth="1"/>
    <col min="9735" max="9735" width="9.140625" style="167" customWidth="1"/>
    <col min="9736" max="9736" width="12.42578125" style="167" customWidth="1"/>
    <col min="9737" max="9737" width="11.42578125" style="167" customWidth="1"/>
    <col min="9738" max="9738" width="12" style="167" customWidth="1"/>
    <col min="9739" max="9739" width="12.140625" style="167" customWidth="1"/>
    <col min="9740" max="9740" width="20.28515625" style="167" customWidth="1"/>
    <col min="9741" max="9984" width="9.140625" style="167"/>
    <col min="9985" max="9985" width="43.85546875" style="167" customWidth="1"/>
    <col min="9986" max="9986" width="23.140625" style="167" customWidth="1"/>
    <col min="9987" max="9987" width="15.140625" style="167" customWidth="1"/>
    <col min="9988" max="9988" width="9.5703125" style="167" customWidth="1"/>
    <col min="9989" max="9989" width="9.85546875" style="167" customWidth="1"/>
    <col min="9990" max="9990" width="9.7109375" style="167" customWidth="1"/>
    <col min="9991" max="9991" width="9.140625" style="167" customWidth="1"/>
    <col min="9992" max="9992" width="12.42578125" style="167" customWidth="1"/>
    <col min="9993" max="9993" width="11.42578125" style="167" customWidth="1"/>
    <col min="9994" max="9994" width="12" style="167" customWidth="1"/>
    <col min="9995" max="9995" width="12.140625" style="167" customWidth="1"/>
    <col min="9996" max="9996" width="20.28515625" style="167" customWidth="1"/>
    <col min="9997" max="10240" width="9.140625" style="167"/>
    <col min="10241" max="10241" width="43.85546875" style="167" customWidth="1"/>
    <col min="10242" max="10242" width="23.140625" style="167" customWidth="1"/>
    <col min="10243" max="10243" width="15.140625" style="167" customWidth="1"/>
    <col min="10244" max="10244" width="9.5703125" style="167" customWidth="1"/>
    <col min="10245" max="10245" width="9.85546875" style="167" customWidth="1"/>
    <col min="10246" max="10246" width="9.7109375" style="167" customWidth="1"/>
    <col min="10247" max="10247" width="9.140625" style="167" customWidth="1"/>
    <col min="10248" max="10248" width="12.42578125" style="167" customWidth="1"/>
    <col min="10249" max="10249" width="11.42578125" style="167" customWidth="1"/>
    <col min="10250" max="10250" width="12" style="167" customWidth="1"/>
    <col min="10251" max="10251" width="12.140625" style="167" customWidth="1"/>
    <col min="10252" max="10252" width="20.28515625" style="167" customWidth="1"/>
    <col min="10253" max="10496" width="9.140625" style="167"/>
    <col min="10497" max="10497" width="43.85546875" style="167" customWidth="1"/>
    <col min="10498" max="10498" width="23.140625" style="167" customWidth="1"/>
    <col min="10499" max="10499" width="15.140625" style="167" customWidth="1"/>
    <col min="10500" max="10500" width="9.5703125" style="167" customWidth="1"/>
    <col min="10501" max="10501" width="9.85546875" style="167" customWidth="1"/>
    <col min="10502" max="10502" width="9.7109375" style="167" customWidth="1"/>
    <col min="10503" max="10503" width="9.140625" style="167" customWidth="1"/>
    <col min="10504" max="10504" width="12.42578125" style="167" customWidth="1"/>
    <col min="10505" max="10505" width="11.42578125" style="167" customWidth="1"/>
    <col min="10506" max="10506" width="12" style="167" customWidth="1"/>
    <col min="10507" max="10507" width="12.140625" style="167" customWidth="1"/>
    <col min="10508" max="10508" width="20.28515625" style="167" customWidth="1"/>
    <col min="10509" max="10752" width="9.140625" style="167"/>
    <col min="10753" max="10753" width="43.85546875" style="167" customWidth="1"/>
    <col min="10754" max="10754" width="23.140625" style="167" customWidth="1"/>
    <col min="10755" max="10755" width="15.140625" style="167" customWidth="1"/>
    <col min="10756" max="10756" width="9.5703125" style="167" customWidth="1"/>
    <col min="10757" max="10757" width="9.85546875" style="167" customWidth="1"/>
    <col min="10758" max="10758" width="9.7109375" style="167" customWidth="1"/>
    <col min="10759" max="10759" width="9.140625" style="167" customWidth="1"/>
    <col min="10760" max="10760" width="12.42578125" style="167" customWidth="1"/>
    <col min="10761" max="10761" width="11.42578125" style="167" customWidth="1"/>
    <col min="10762" max="10762" width="12" style="167" customWidth="1"/>
    <col min="10763" max="10763" width="12.140625" style="167" customWidth="1"/>
    <col min="10764" max="10764" width="20.28515625" style="167" customWidth="1"/>
    <col min="10765" max="11008" width="9.140625" style="167"/>
    <col min="11009" max="11009" width="43.85546875" style="167" customWidth="1"/>
    <col min="11010" max="11010" width="23.140625" style="167" customWidth="1"/>
    <col min="11011" max="11011" width="15.140625" style="167" customWidth="1"/>
    <col min="11012" max="11012" width="9.5703125" style="167" customWidth="1"/>
    <col min="11013" max="11013" width="9.85546875" style="167" customWidth="1"/>
    <col min="11014" max="11014" width="9.7109375" style="167" customWidth="1"/>
    <col min="11015" max="11015" width="9.140625" style="167" customWidth="1"/>
    <col min="11016" max="11016" width="12.42578125" style="167" customWidth="1"/>
    <col min="11017" max="11017" width="11.42578125" style="167" customWidth="1"/>
    <col min="11018" max="11018" width="12" style="167" customWidth="1"/>
    <col min="11019" max="11019" width="12.140625" style="167" customWidth="1"/>
    <col min="11020" max="11020" width="20.28515625" style="167" customWidth="1"/>
    <col min="11021" max="11264" width="9.140625" style="167"/>
    <col min="11265" max="11265" width="43.85546875" style="167" customWidth="1"/>
    <col min="11266" max="11266" width="23.140625" style="167" customWidth="1"/>
    <col min="11267" max="11267" width="15.140625" style="167" customWidth="1"/>
    <col min="11268" max="11268" width="9.5703125" style="167" customWidth="1"/>
    <col min="11269" max="11269" width="9.85546875" style="167" customWidth="1"/>
    <col min="11270" max="11270" width="9.7109375" style="167" customWidth="1"/>
    <col min="11271" max="11271" width="9.140625" style="167" customWidth="1"/>
    <col min="11272" max="11272" width="12.42578125" style="167" customWidth="1"/>
    <col min="11273" max="11273" width="11.42578125" style="167" customWidth="1"/>
    <col min="11274" max="11274" width="12" style="167" customWidth="1"/>
    <col min="11275" max="11275" width="12.140625" style="167" customWidth="1"/>
    <col min="11276" max="11276" width="20.28515625" style="167" customWidth="1"/>
    <col min="11277" max="11520" width="9.140625" style="167"/>
    <col min="11521" max="11521" width="43.85546875" style="167" customWidth="1"/>
    <col min="11522" max="11522" width="23.140625" style="167" customWidth="1"/>
    <col min="11523" max="11523" width="15.140625" style="167" customWidth="1"/>
    <col min="11524" max="11524" width="9.5703125" style="167" customWidth="1"/>
    <col min="11525" max="11525" width="9.85546875" style="167" customWidth="1"/>
    <col min="11526" max="11526" width="9.7109375" style="167" customWidth="1"/>
    <col min="11527" max="11527" width="9.140625" style="167" customWidth="1"/>
    <col min="11528" max="11528" width="12.42578125" style="167" customWidth="1"/>
    <col min="11529" max="11529" width="11.42578125" style="167" customWidth="1"/>
    <col min="11530" max="11530" width="12" style="167" customWidth="1"/>
    <col min="11531" max="11531" width="12.140625" style="167" customWidth="1"/>
    <col min="11532" max="11532" width="20.28515625" style="167" customWidth="1"/>
    <col min="11533" max="11776" width="9.140625" style="167"/>
    <col min="11777" max="11777" width="43.85546875" style="167" customWidth="1"/>
    <col min="11778" max="11778" width="23.140625" style="167" customWidth="1"/>
    <col min="11779" max="11779" width="15.140625" style="167" customWidth="1"/>
    <col min="11780" max="11780" width="9.5703125" style="167" customWidth="1"/>
    <col min="11781" max="11781" width="9.85546875" style="167" customWidth="1"/>
    <col min="11782" max="11782" width="9.7109375" style="167" customWidth="1"/>
    <col min="11783" max="11783" width="9.140625" style="167" customWidth="1"/>
    <col min="11784" max="11784" width="12.42578125" style="167" customWidth="1"/>
    <col min="11785" max="11785" width="11.42578125" style="167" customWidth="1"/>
    <col min="11786" max="11786" width="12" style="167" customWidth="1"/>
    <col min="11787" max="11787" width="12.140625" style="167" customWidth="1"/>
    <col min="11788" max="11788" width="20.28515625" style="167" customWidth="1"/>
    <col min="11789" max="12032" width="9.140625" style="167"/>
    <col min="12033" max="12033" width="43.85546875" style="167" customWidth="1"/>
    <col min="12034" max="12034" width="23.140625" style="167" customWidth="1"/>
    <col min="12035" max="12035" width="15.140625" style="167" customWidth="1"/>
    <col min="12036" max="12036" width="9.5703125" style="167" customWidth="1"/>
    <col min="12037" max="12037" width="9.85546875" style="167" customWidth="1"/>
    <col min="12038" max="12038" width="9.7109375" style="167" customWidth="1"/>
    <col min="12039" max="12039" width="9.140625" style="167" customWidth="1"/>
    <col min="12040" max="12040" width="12.42578125" style="167" customWidth="1"/>
    <col min="12041" max="12041" width="11.42578125" style="167" customWidth="1"/>
    <col min="12042" max="12042" width="12" style="167" customWidth="1"/>
    <col min="12043" max="12043" width="12.140625" style="167" customWidth="1"/>
    <col min="12044" max="12044" width="20.28515625" style="167" customWidth="1"/>
    <col min="12045" max="12288" width="9.140625" style="167"/>
    <col min="12289" max="12289" width="43.85546875" style="167" customWidth="1"/>
    <col min="12290" max="12290" width="23.140625" style="167" customWidth="1"/>
    <col min="12291" max="12291" width="15.140625" style="167" customWidth="1"/>
    <col min="12292" max="12292" width="9.5703125" style="167" customWidth="1"/>
    <col min="12293" max="12293" width="9.85546875" style="167" customWidth="1"/>
    <col min="12294" max="12294" width="9.7109375" style="167" customWidth="1"/>
    <col min="12295" max="12295" width="9.140625" style="167" customWidth="1"/>
    <col min="12296" max="12296" width="12.42578125" style="167" customWidth="1"/>
    <col min="12297" max="12297" width="11.42578125" style="167" customWidth="1"/>
    <col min="12298" max="12298" width="12" style="167" customWidth="1"/>
    <col min="12299" max="12299" width="12.140625" style="167" customWidth="1"/>
    <col min="12300" max="12300" width="20.28515625" style="167" customWidth="1"/>
    <col min="12301" max="12544" width="9.140625" style="167"/>
    <col min="12545" max="12545" width="43.85546875" style="167" customWidth="1"/>
    <col min="12546" max="12546" width="23.140625" style="167" customWidth="1"/>
    <col min="12547" max="12547" width="15.140625" style="167" customWidth="1"/>
    <col min="12548" max="12548" width="9.5703125" style="167" customWidth="1"/>
    <col min="12549" max="12549" width="9.85546875" style="167" customWidth="1"/>
    <col min="12550" max="12550" width="9.7109375" style="167" customWidth="1"/>
    <col min="12551" max="12551" width="9.140625" style="167" customWidth="1"/>
    <col min="12552" max="12552" width="12.42578125" style="167" customWidth="1"/>
    <col min="12553" max="12553" width="11.42578125" style="167" customWidth="1"/>
    <col min="12554" max="12554" width="12" style="167" customWidth="1"/>
    <col min="12555" max="12555" width="12.140625" style="167" customWidth="1"/>
    <col min="12556" max="12556" width="20.28515625" style="167" customWidth="1"/>
    <col min="12557" max="12800" width="9.140625" style="167"/>
    <col min="12801" max="12801" width="43.85546875" style="167" customWidth="1"/>
    <col min="12802" max="12802" width="23.140625" style="167" customWidth="1"/>
    <col min="12803" max="12803" width="15.140625" style="167" customWidth="1"/>
    <col min="12804" max="12804" width="9.5703125" style="167" customWidth="1"/>
    <col min="12805" max="12805" width="9.85546875" style="167" customWidth="1"/>
    <col min="12806" max="12806" width="9.7109375" style="167" customWidth="1"/>
    <col min="12807" max="12807" width="9.140625" style="167" customWidth="1"/>
    <col min="12808" max="12808" width="12.42578125" style="167" customWidth="1"/>
    <col min="12809" max="12809" width="11.42578125" style="167" customWidth="1"/>
    <col min="12810" max="12810" width="12" style="167" customWidth="1"/>
    <col min="12811" max="12811" width="12.140625" style="167" customWidth="1"/>
    <col min="12812" max="12812" width="20.28515625" style="167" customWidth="1"/>
    <col min="12813" max="13056" width="9.140625" style="167"/>
    <col min="13057" max="13057" width="43.85546875" style="167" customWidth="1"/>
    <col min="13058" max="13058" width="23.140625" style="167" customWidth="1"/>
    <col min="13059" max="13059" width="15.140625" style="167" customWidth="1"/>
    <col min="13060" max="13060" width="9.5703125" style="167" customWidth="1"/>
    <col min="13061" max="13061" width="9.85546875" style="167" customWidth="1"/>
    <col min="13062" max="13062" width="9.7109375" style="167" customWidth="1"/>
    <col min="13063" max="13063" width="9.140625" style="167" customWidth="1"/>
    <col min="13064" max="13064" width="12.42578125" style="167" customWidth="1"/>
    <col min="13065" max="13065" width="11.42578125" style="167" customWidth="1"/>
    <col min="13066" max="13066" width="12" style="167" customWidth="1"/>
    <col min="13067" max="13067" width="12.140625" style="167" customWidth="1"/>
    <col min="13068" max="13068" width="20.28515625" style="167" customWidth="1"/>
    <col min="13069" max="13312" width="9.140625" style="167"/>
    <col min="13313" max="13313" width="43.85546875" style="167" customWidth="1"/>
    <col min="13314" max="13314" width="23.140625" style="167" customWidth="1"/>
    <col min="13315" max="13315" width="15.140625" style="167" customWidth="1"/>
    <col min="13316" max="13316" width="9.5703125" style="167" customWidth="1"/>
    <col min="13317" max="13317" width="9.85546875" style="167" customWidth="1"/>
    <col min="13318" max="13318" width="9.7109375" style="167" customWidth="1"/>
    <col min="13319" max="13319" width="9.140625" style="167" customWidth="1"/>
    <col min="13320" max="13320" width="12.42578125" style="167" customWidth="1"/>
    <col min="13321" max="13321" width="11.42578125" style="167" customWidth="1"/>
    <col min="13322" max="13322" width="12" style="167" customWidth="1"/>
    <col min="13323" max="13323" width="12.140625" style="167" customWidth="1"/>
    <col min="13324" max="13324" width="20.28515625" style="167" customWidth="1"/>
    <col min="13325" max="13568" width="9.140625" style="167"/>
    <col min="13569" max="13569" width="43.85546875" style="167" customWidth="1"/>
    <col min="13570" max="13570" width="23.140625" style="167" customWidth="1"/>
    <col min="13571" max="13571" width="15.140625" style="167" customWidth="1"/>
    <col min="13572" max="13572" width="9.5703125" style="167" customWidth="1"/>
    <col min="13573" max="13573" width="9.85546875" style="167" customWidth="1"/>
    <col min="13574" max="13574" width="9.7109375" style="167" customWidth="1"/>
    <col min="13575" max="13575" width="9.140625" style="167" customWidth="1"/>
    <col min="13576" max="13576" width="12.42578125" style="167" customWidth="1"/>
    <col min="13577" max="13577" width="11.42578125" style="167" customWidth="1"/>
    <col min="13578" max="13578" width="12" style="167" customWidth="1"/>
    <col min="13579" max="13579" width="12.140625" style="167" customWidth="1"/>
    <col min="13580" max="13580" width="20.28515625" style="167" customWidth="1"/>
    <col min="13581" max="13824" width="9.140625" style="167"/>
    <col min="13825" max="13825" width="43.85546875" style="167" customWidth="1"/>
    <col min="13826" max="13826" width="23.140625" style="167" customWidth="1"/>
    <col min="13827" max="13827" width="15.140625" style="167" customWidth="1"/>
    <col min="13828" max="13828" width="9.5703125" style="167" customWidth="1"/>
    <col min="13829" max="13829" width="9.85546875" style="167" customWidth="1"/>
    <col min="13830" max="13830" width="9.7109375" style="167" customWidth="1"/>
    <col min="13831" max="13831" width="9.140625" style="167" customWidth="1"/>
    <col min="13832" max="13832" width="12.42578125" style="167" customWidth="1"/>
    <col min="13833" max="13833" width="11.42578125" style="167" customWidth="1"/>
    <col min="13834" max="13834" width="12" style="167" customWidth="1"/>
    <col min="13835" max="13835" width="12.140625" style="167" customWidth="1"/>
    <col min="13836" max="13836" width="20.28515625" style="167" customWidth="1"/>
    <col min="13837" max="14080" width="9.140625" style="167"/>
    <col min="14081" max="14081" width="43.85546875" style="167" customWidth="1"/>
    <col min="14082" max="14082" width="23.140625" style="167" customWidth="1"/>
    <col min="14083" max="14083" width="15.140625" style="167" customWidth="1"/>
    <col min="14084" max="14084" width="9.5703125" style="167" customWidth="1"/>
    <col min="14085" max="14085" width="9.85546875" style="167" customWidth="1"/>
    <col min="14086" max="14086" width="9.7109375" style="167" customWidth="1"/>
    <col min="14087" max="14087" width="9.140625" style="167" customWidth="1"/>
    <col min="14088" max="14088" width="12.42578125" style="167" customWidth="1"/>
    <col min="14089" max="14089" width="11.42578125" style="167" customWidth="1"/>
    <col min="14090" max="14090" width="12" style="167" customWidth="1"/>
    <col min="14091" max="14091" width="12.140625" style="167" customWidth="1"/>
    <col min="14092" max="14092" width="20.28515625" style="167" customWidth="1"/>
    <col min="14093" max="14336" width="9.140625" style="167"/>
    <col min="14337" max="14337" width="43.85546875" style="167" customWidth="1"/>
    <col min="14338" max="14338" width="23.140625" style="167" customWidth="1"/>
    <col min="14339" max="14339" width="15.140625" style="167" customWidth="1"/>
    <col min="14340" max="14340" width="9.5703125" style="167" customWidth="1"/>
    <col min="14341" max="14341" width="9.85546875" style="167" customWidth="1"/>
    <col min="14342" max="14342" width="9.7109375" style="167" customWidth="1"/>
    <col min="14343" max="14343" width="9.140625" style="167" customWidth="1"/>
    <col min="14344" max="14344" width="12.42578125" style="167" customWidth="1"/>
    <col min="14345" max="14345" width="11.42578125" style="167" customWidth="1"/>
    <col min="14346" max="14346" width="12" style="167" customWidth="1"/>
    <col min="14347" max="14347" width="12.140625" style="167" customWidth="1"/>
    <col min="14348" max="14348" width="20.28515625" style="167" customWidth="1"/>
    <col min="14349" max="14592" width="9.140625" style="167"/>
    <col min="14593" max="14593" width="43.85546875" style="167" customWidth="1"/>
    <col min="14594" max="14594" width="23.140625" style="167" customWidth="1"/>
    <col min="14595" max="14595" width="15.140625" style="167" customWidth="1"/>
    <col min="14596" max="14596" width="9.5703125" style="167" customWidth="1"/>
    <col min="14597" max="14597" width="9.85546875" style="167" customWidth="1"/>
    <col min="14598" max="14598" width="9.7109375" style="167" customWidth="1"/>
    <col min="14599" max="14599" width="9.140625" style="167" customWidth="1"/>
    <col min="14600" max="14600" width="12.42578125" style="167" customWidth="1"/>
    <col min="14601" max="14601" width="11.42578125" style="167" customWidth="1"/>
    <col min="14602" max="14602" width="12" style="167" customWidth="1"/>
    <col min="14603" max="14603" width="12.140625" style="167" customWidth="1"/>
    <col min="14604" max="14604" width="20.28515625" style="167" customWidth="1"/>
    <col min="14605" max="14848" width="9.140625" style="167"/>
    <col min="14849" max="14849" width="43.85546875" style="167" customWidth="1"/>
    <col min="14850" max="14850" width="23.140625" style="167" customWidth="1"/>
    <col min="14851" max="14851" width="15.140625" style="167" customWidth="1"/>
    <col min="14852" max="14852" width="9.5703125" style="167" customWidth="1"/>
    <col min="14853" max="14853" width="9.85546875" style="167" customWidth="1"/>
    <col min="14854" max="14854" width="9.7109375" style="167" customWidth="1"/>
    <col min="14855" max="14855" width="9.140625" style="167" customWidth="1"/>
    <col min="14856" max="14856" width="12.42578125" style="167" customWidth="1"/>
    <col min="14857" max="14857" width="11.42578125" style="167" customWidth="1"/>
    <col min="14858" max="14858" width="12" style="167" customWidth="1"/>
    <col min="14859" max="14859" width="12.140625" style="167" customWidth="1"/>
    <col min="14860" max="14860" width="20.28515625" style="167" customWidth="1"/>
    <col min="14861" max="15104" width="9.140625" style="167"/>
    <col min="15105" max="15105" width="43.85546875" style="167" customWidth="1"/>
    <col min="15106" max="15106" width="23.140625" style="167" customWidth="1"/>
    <col min="15107" max="15107" width="15.140625" style="167" customWidth="1"/>
    <col min="15108" max="15108" width="9.5703125" style="167" customWidth="1"/>
    <col min="15109" max="15109" width="9.85546875" style="167" customWidth="1"/>
    <col min="15110" max="15110" width="9.7109375" style="167" customWidth="1"/>
    <col min="15111" max="15111" width="9.140625" style="167" customWidth="1"/>
    <col min="15112" max="15112" width="12.42578125" style="167" customWidth="1"/>
    <col min="15113" max="15113" width="11.42578125" style="167" customWidth="1"/>
    <col min="15114" max="15114" width="12" style="167" customWidth="1"/>
    <col min="15115" max="15115" width="12.140625" style="167" customWidth="1"/>
    <col min="15116" max="15116" width="20.28515625" style="167" customWidth="1"/>
    <col min="15117" max="15360" width="9.140625" style="167"/>
    <col min="15361" max="15361" width="43.85546875" style="167" customWidth="1"/>
    <col min="15362" max="15362" width="23.140625" style="167" customWidth="1"/>
    <col min="15363" max="15363" width="15.140625" style="167" customWidth="1"/>
    <col min="15364" max="15364" width="9.5703125" style="167" customWidth="1"/>
    <col min="15365" max="15365" width="9.85546875" style="167" customWidth="1"/>
    <col min="15366" max="15366" width="9.7109375" style="167" customWidth="1"/>
    <col min="15367" max="15367" width="9.140625" style="167" customWidth="1"/>
    <col min="15368" max="15368" width="12.42578125" style="167" customWidth="1"/>
    <col min="15369" max="15369" width="11.42578125" style="167" customWidth="1"/>
    <col min="15370" max="15370" width="12" style="167" customWidth="1"/>
    <col min="15371" max="15371" width="12.140625" style="167" customWidth="1"/>
    <col min="15372" max="15372" width="20.28515625" style="167" customWidth="1"/>
    <col min="15373" max="15616" width="9.140625" style="167"/>
    <col min="15617" max="15617" width="43.85546875" style="167" customWidth="1"/>
    <col min="15618" max="15618" width="23.140625" style="167" customWidth="1"/>
    <col min="15619" max="15619" width="15.140625" style="167" customWidth="1"/>
    <col min="15620" max="15620" width="9.5703125" style="167" customWidth="1"/>
    <col min="15621" max="15621" width="9.85546875" style="167" customWidth="1"/>
    <col min="15622" max="15622" width="9.7109375" style="167" customWidth="1"/>
    <col min="15623" max="15623" width="9.140625" style="167" customWidth="1"/>
    <col min="15624" max="15624" width="12.42578125" style="167" customWidth="1"/>
    <col min="15625" max="15625" width="11.42578125" style="167" customWidth="1"/>
    <col min="15626" max="15626" width="12" style="167" customWidth="1"/>
    <col min="15627" max="15627" width="12.140625" style="167" customWidth="1"/>
    <col min="15628" max="15628" width="20.28515625" style="167" customWidth="1"/>
    <col min="15629" max="15872" width="9.140625" style="167"/>
    <col min="15873" max="15873" width="43.85546875" style="167" customWidth="1"/>
    <col min="15874" max="15874" width="23.140625" style="167" customWidth="1"/>
    <col min="15875" max="15875" width="15.140625" style="167" customWidth="1"/>
    <col min="15876" max="15876" width="9.5703125" style="167" customWidth="1"/>
    <col min="15877" max="15877" width="9.85546875" style="167" customWidth="1"/>
    <col min="15878" max="15878" width="9.7109375" style="167" customWidth="1"/>
    <col min="15879" max="15879" width="9.140625" style="167" customWidth="1"/>
    <col min="15880" max="15880" width="12.42578125" style="167" customWidth="1"/>
    <col min="15881" max="15881" width="11.42578125" style="167" customWidth="1"/>
    <col min="15882" max="15882" width="12" style="167" customWidth="1"/>
    <col min="15883" max="15883" width="12.140625" style="167" customWidth="1"/>
    <col min="15884" max="15884" width="20.28515625" style="167" customWidth="1"/>
    <col min="15885" max="16128" width="9.140625" style="167"/>
    <col min="16129" max="16129" width="43.85546875" style="167" customWidth="1"/>
    <col min="16130" max="16130" width="23.140625" style="167" customWidth="1"/>
    <col min="16131" max="16131" width="15.140625" style="167" customWidth="1"/>
    <col min="16132" max="16132" width="9.5703125" style="167" customWidth="1"/>
    <col min="16133" max="16133" width="9.85546875" style="167" customWidth="1"/>
    <col min="16134" max="16134" width="9.7109375" style="167" customWidth="1"/>
    <col min="16135" max="16135" width="9.140625" style="167" customWidth="1"/>
    <col min="16136" max="16136" width="12.42578125" style="167" customWidth="1"/>
    <col min="16137" max="16137" width="11.42578125" style="167" customWidth="1"/>
    <col min="16138" max="16138" width="12" style="167" customWidth="1"/>
    <col min="16139" max="16139" width="12.140625" style="167" customWidth="1"/>
    <col min="16140" max="16140" width="20.28515625" style="167" customWidth="1"/>
    <col min="16141" max="16384" width="9.140625" style="167"/>
  </cols>
  <sheetData>
    <row r="2" spans="1:12">
      <c r="L2" s="168" t="s">
        <v>1217</v>
      </c>
    </row>
    <row r="4" spans="1:12">
      <c r="A4" s="249" t="s">
        <v>1064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</row>
    <row r="5" spans="1:12">
      <c r="A5" s="249" t="s">
        <v>1218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>
      <c r="A6" s="249" t="s">
        <v>653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</row>
    <row r="7" spans="1:12">
      <c r="A7" s="168" t="s">
        <v>1065</v>
      </c>
      <c r="B7" s="168"/>
    </row>
    <row r="9" spans="1:12" ht="15.75" thickBot="1"/>
    <row r="10" spans="1:12">
      <c r="A10" s="169"/>
      <c r="B10" s="170"/>
      <c r="C10" s="171"/>
      <c r="D10" s="171"/>
      <c r="E10" s="171"/>
      <c r="F10" s="172"/>
      <c r="G10" s="173"/>
      <c r="H10" s="170"/>
      <c r="I10" s="172"/>
      <c r="J10" s="173"/>
      <c r="K10" s="170"/>
      <c r="L10" s="174"/>
    </row>
    <row r="11" spans="1:12">
      <c r="A11" s="175"/>
      <c r="B11" s="176" t="s">
        <v>1067</v>
      </c>
      <c r="C11" s="176" t="s">
        <v>1071</v>
      </c>
      <c r="D11" s="176" t="s">
        <v>1070</v>
      </c>
      <c r="E11" s="176" t="s">
        <v>1072</v>
      </c>
      <c r="F11" s="250" t="s">
        <v>1219</v>
      </c>
      <c r="G11" s="251"/>
      <c r="H11" s="252"/>
      <c r="I11" s="250" t="s">
        <v>1220</v>
      </c>
      <c r="J11" s="251"/>
      <c r="K11" s="252"/>
      <c r="L11" s="177"/>
    </row>
    <row r="12" spans="1:12">
      <c r="A12" s="178" t="s">
        <v>1221</v>
      </c>
      <c r="B12" s="176" t="s">
        <v>1079</v>
      </c>
      <c r="C12" s="176" t="s">
        <v>1084</v>
      </c>
      <c r="D12" s="176" t="s">
        <v>1083</v>
      </c>
      <c r="E12" s="176" t="s">
        <v>1085</v>
      </c>
      <c r="F12" s="253"/>
      <c r="G12" s="251"/>
      <c r="H12" s="252"/>
      <c r="I12" s="253"/>
      <c r="J12" s="251"/>
      <c r="K12" s="252"/>
      <c r="L12" s="179" t="s">
        <v>1087</v>
      </c>
    </row>
    <row r="13" spans="1:12">
      <c r="A13" s="178" t="s">
        <v>1222</v>
      </c>
      <c r="B13" s="180" t="s">
        <v>1090</v>
      </c>
      <c r="C13" s="176" t="s">
        <v>1095</v>
      </c>
      <c r="D13" s="176" t="s">
        <v>1094</v>
      </c>
      <c r="E13" s="180" t="s">
        <v>1096</v>
      </c>
      <c r="F13" s="246" t="s">
        <v>1116</v>
      </c>
      <c r="G13" s="247"/>
      <c r="H13" s="248"/>
      <c r="I13" s="246" t="s">
        <v>1117</v>
      </c>
      <c r="J13" s="247"/>
      <c r="K13" s="248"/>
      <c r="L13" s="177"/>
    </row>
    <row r="14" spans="1:12">
      <c r="A14" s="181"/>
      <c r="B14" s="180"/>
      <c r="C14" s="180"/>
      <c r="D14" s="176"/>
      <c r="E14" s="180"/>
      <c r="F14" s="182" t="s">
        <v>1223</v>
      </c>
      <c r="G14" s="182" t="s">
        <v>1224</v>
      </c>
      <c r="H14" s="182" t="s">
        <v>1225</v>
      </c>
      <c r="I14" s="182" t="s">
        <v>1226</v>
      </c>
      <c r="J14" s="182" t="s">
        <v>1227</v>
      </c>
      <c r="K14" s="182" t="s">
        <v>1228</v>
      </c>
      <c r="L14" s="177"/>
    </row>
    <row r="15" spans="1:12">
      <c r="A15" s="183" t="s">
        <v>1111</v>
      </c>
      <c r="B15" s="180" t="s">
        <v>1112</v>
      </c>
      <c r="C15" s="180" t="s">
        <v>1113</v>
      </c>
      <c r="D15" s="180" t="s">
        <v>1114</v>
      </c>
      <c r="E15" s="180" t="s">
        <v>1115</v>
      </c>
      <c r="F15" s="184" t="s">
        <v>1229</v>
      </c>
      <c r="G15" s="184" t="s">
        <v>1230</v>
      </c>
      <c r="H15" s="184" t="s">
        <v>1231</v>
      </c>
      <c r="I15" s="184" t="s">
        <v>1232</v>
      </c>
      <c r="J15" s="184" t="s">
        <v>1233</v>
      </c>
      <c r="K15" s="184" t="s">
        <v>1234</v>
      </c>
      <c r="L15" s="185" t="s">
        <v>1118</v>
      </c>
    </row>
    <row r="16" spans="1:12" ht="15.75" thickBot="1">
      <c r="A16" s="186"/>
      <c r="B16" s="187"/>
      <c r="C16" s="188"/>
      <c r="D16" s="189"/>
      <c r="E16" s="189"/>
      <c r="F16" s="189"/>
      <c r="G16" s="189"/>
      <c r="H16" s="189"/>
      <c r="I16" s="189"/>
      <c r="J16" s="189"/>
      <c r="K16" s="189"/>
      <c r="L16" s="177"/>
    </row>
    <row r="17" spans="1:12" s="194" customFormat="1">
      <c r="A17" s="110" t="s">
        <v>1122</v>
      </c>
      <c r="B17" s="112" t="s">
        <v>1124</v>
      </c>
      <c r="C17" s="190">
        <v>120</v>
      </c>
      <c r="D17" s="191"/>
      <c r="E17" s="191"/>
      <c r="F17" s="116">
        <v>167</v>
      </c>
      <c r="G17" s="116">
        <v>167</v>
      </c>
      <c r="H17" s="192">
        <v>1</v>
      </c>
      <c r="I17" s="114">
        <v>334000</v>
      </c>
      <c r="J17" s="114">
        <v>334000</v>
      </c>
      <c r="K17" s="192">
        <v>1</v>
      </c>
      <c r="L17" s="193"/>
    </row>
    <row r="18" spans="1:12" s="194" customFormat="1">
      <c r="A18" s="120" t="s">
        <v>1127</v>
      </c>
      <c r="B18" s="112" t="s">
        <v>1124</v>
      </c>
      <c r="C18" s="190">
        <v>105</v>
      </c>
      <c r="D18" s="195"/>
      <c r="E18" s="196"/>
      <c r="F18" s="116">
        <v>50</v>
      </c>
      <c r="G18" s="116">
        <v>50</v>
      </c>
      <c r="H18" s="192">
        <v>1</v>
      </c>
      <c r="I18" s="114">
        <v>100000</v>
      </c>
      <c r="J18" s="114">
        <v>100000</v>
      </c>
      <c r="K18" s="192">
        <v>1</v>
      </c>
      <c r="L18" s="193"/>
    </row>
    <row r="19" spans="1:12" s="194" customFormat="1">
      <c r="A19" s="110" t="s">
        <v>1129</v>
      </c>
      <c r="B19" s="112" t="s">
        <v>1124</v>
      </c>
      <c r="C19" s="190">
        <v>250</v>
      </c>
      <c r="D19" s="195"/>
      <c r="E19" s="196"/>
      <c r="F19" s="116">
        <v>330</v>
      </c>
      <c r="G19" s="116">
        <v>330</v>
      </c>
      <c r="H19" s="192">
        <v>1</v>
      </c>
      <c r="I19" s="114">
        <v>660000</v>
      </c>
      <c r="J19" s="114">
        <v>660000</v>
      </c>
      <c r="K19" s="192">
        <v>1</v>
      </c>
      <c r="L19" s="193"/>
    </row>
    <row r="20" spans="1:12" s="194" customFormat="1">
      <c r="A20" s="120" t="s">
        <v>1127</v>
      </c>
      <c r="B20" s="112" t="s">
        <v>1124</v>
      </c>
      <c r="C20" s="190">
        <v>170</v>
      </c>
      <c r="D20" s="195"/>
      <c r="E20" s="196"/>
      <c r="F20" s="116">
        <v>227</v>
      </c>
      <c r="G20" s="116">
        <v>227</v>
      </c>
      <c r="H20" s="192">
        <v>1</v>
      </c>
      <c r="I20" s="114">
        <v>681000</v>
      </c>
      <c r="J20" s="114">
        <v>681000</v>
      </c>
      <c r="K20" s="192">
        <v>1</v>
      </c>
      <c r="L20" s="193"/>
    </row>
    <row r="21" spans="1:12" s="194" customFormat="1">
      <c r="A21" s="121" t="s">
        <v>1131</v>
      </c>
      <c r="B21" s="112" t="s">
        <v>1124</v>
      </c>
      <c r="C21" s="190">
        <v>225</v>
      </c>
      <c r="D21" s="195"/>
      <c r="E21" s="196"/>
      <c r="F21" s="116">
        <v>232</v>
      </c>
      <c r="G21" s="116">
        <v>232</v>
      </c>
      <c r="H21" s="192">
        <v>1</v>
      </c>
      <c r="I21" s="114">
        <v>696000</v>
      </c>
      <c r="J21" s="114">
        <v>696000</v>
      </c>
      <c r="K21" s="192">
        <v>1</v>
      </c>
      <c r="L21" s="193"/>
    </row>
    <row r="22" spans="1:12" s="194" customFormat="1">
      <c r="A22" s="121" t="s">
        <v>1133</v>
      </c>
      <c r="B22" s="112" t="s">
        <v>1124</v>
      </c>
      <c r="C22" s="190">
        <v>650</v>
      </c>
      <c r="D22" s="195"/>
      <c r="E22" s="196"/>
      <c r="F22" s="123">
        <v>284</v>
      </c>
      <c r="G22" s="123">
        <v>284</v>
      </c>
      <c r="H22" s="192">
        <v>1</v>
      </c>
      <c r="I22" s="122">
        <v>852000</v>
      </c>
      <c r="J22" s="122">
        <v>852000</v>
      </c>
      <c r="K22" s="192">
        <v>1</v>
      </c>
      <c r="L22" s="193"/>
    </row>
    <row r="23" spans="1:12" s="194" customFormat="1">
      <c r="A23" s="124" t="s">
        <v>1135</v>
      </c>
      <c r="B23" s="112" t="s">
        <v>1124</v>
      </c>
      <c r="C23" s="190">
        <v>220</v>
      </c>
      <c r="D23" s="195"/>
      <c r="E23" s="196"/>
      <c r="F23" s="123">
        <v>134</v>
      </c>
      <c r="G23" s="123">
        <v>134</v>
      </c>
      <c r="H23" s="192">
        <v>1</v>
      </c>
      <c r="I23" s="125">
        <v>402000</v>
      </c>
      <c r="J23" s="125">
        <v>402000</v>
      </c>
      <c r="K23" s="192">
        <v>1</v>
      </c>
      <c r="L23" s="193"/>
    </row>
    <row r="24" spans="1:12" s="194" customFormat="1">
      <c r="A24" s="126" t="s">
        <v>1137</v>
      </c>
      <c r="B24" s="112" t="s">
        <v>1124</v>
      </c>
      <c r="C24" s="190">
        <v>200</v>
      </c>
      <c r="D24" s="195"/>
      <c r="E24" s="196"/>
      <c r="F24" s="116">
        <v>129</v>
      </c>
      <c r="G24" s="116">
        <v>129</v>
      </c>
      <c r="H24" s="192">
        <v>1</v>
      </c>
      <c r="I24" s="125">
        <v>387000</v>
      </c>
      <c r="J24" s="125">
        <v>387000</v>
      </c>
      <c r="K24" s="192">
        <v>1</v>
      </c>
      <c r="L24" s="193"/>
    </row>
    <row r="25" spans="1:12" s="194" customFormat="1">
      <c r="A25" s="126" t="s">
        <v>1139</v>
      </c>
      <c r="B25" s="112" t="s">
        <v>1124</v>
      </c>
      <c r="C25" s="190">
        <v>140</v>
      </c>
      <c r="D25" s="195"/>
      <c r="E25" s="196"/>
      <c r="F25" s="116">
        <v>94</v>
      </c>
      <c r="G25" s="116">
        <v>94</v>
      </c>
      <c r="H25" s="192">
        <v>1</v>
      </c>
      <c r="I25" s="125">
        <v>282000</v>
      </c>
      <c r="J25" s="125">
        <v>282000</v>
      </c>
      <c r="K25" s="192">
        <v>1</v>
      </c>
      <c r="L25" s="193"/>
    </row>
    <row r="26" spans="1:12" s="194" customFormat="1">
      <c r="A26" s="121" t="s">
        <v>1129</v>
      </c>
      <c r="B26" s="112" t="s">
        <v>1124</v>
      </c>
      <c r="C26" s="190">
        <v>100</v>
      </c>
      <c r="D26" s="195"/>
      <c r="E26" s="196"/>
      <c r="F26" s="116">
        <v>50</v>
      </c>
      <c r="G26" s="116">
        <v>50</v>
      </c>
      <c r="H26" s="192">
        <v>1</v>
      </c>
      <c r="I26" s="114">
        <v>150000</v>
      </c>
      <c r="J26" s="114">
        <v>150000</v>
      </c>
      <c r="K26" s="192">
        <v>1</v>
      </c>
      <c r="L26" s="193"/>
    </row>
    <row r="27" spans="1:12" s="194" customFormat="1">
      <c r="A27" s="120" t="s">
        <v>1127</v>
      </c>
      <c r="B27" s="112" t="s">
        <v>1142</v>
      </c>
      <c r="C27" s="190">
        <v>160</v>
      </c>
      <c r="D27" s="195"/>
      <c r="E27" s="196"/>
      <c r="F27" s="116">
        <v>50</v>
      </c>
      <c r="G27" s="116">
        <v>50</v>
      </c>
      <c r="H27" s="192">
        <v>1</v>
      </c>
      <c r="I27" s="114">
        <v>649000</v>
      </c>
      <c r="J27" s="114">
        <v>649000</v>
      </c>
      <c r="K27" s="192">
        <v>1</v>
      </c>
      <c r="L27" s="193"/>
    </row>
    <row r="28" spans="1:12" s="194" customFormat="1">
      <c r="A28" s="121" t="s">
        <v>1131</v>
      </c>
      <c r="B28" s="112" t="s">
        <v>1142</v>
      </c>
      <c r="C28" s="190">
        <v>120</v>
      </c>
      <c r="D28" s="195"/>
      <c r="E28" s="196"/>
      <c r="F28" s="116">
        <f>+F27</f>
        <v>50</v>
      </c>
      <c r="G28" s="116">
        <f>+G27</f>
        <v>50</v>
      </c>
      <c r="H28" s="192">
        <v>1</v>
      </c>
      <c r="I28" s="114">
        <v>649000</v>
      </c>
      <c r="J28" s="114">
        <v>649000</v>
      </c>
      <c r="K28" s="192">
        <v>1</v>
      </c>
      <c r="L28" s="193"/>
    </row>
    <row r="29" spans="1:12" s="194" customFormat="1">
      <c r="A29" s="121" t="s">
        <v>1133</v>
      </c>
      <c r="B29" s="112" t="s">
        <v>1142</v>
      </c>
      <c r="C29" s="190">
        <v>280</v>
      </c>
      <c r="D29" s="195"/>
      <c r="E29" s="196"/>
      <c r="F29" s="116">
        <v>100</v>
      </c>
      <c r="G29" s="116">
        <v>100</v>
      </c>
      <c r="H29" s="192">
        <v>1</v>
      </c>
      <c r="I29" s="114">
        <v>1298000</v>
      </c>
      <c r="J29" s="114">
        <v>1298000</v>
      </c>
      <c r="K29" s="192">
        <v>1</v>
      </c>
      <c r="L29" s="193"/>
    </row>
    <row r="30" spans="1:12" s="194" customFormat="1">
      <c r="A30" s="124" t="s">
        <v>1135</v>
      </c>
      <c r="B30" s="112" t="s">
        <v>1142</v>
      </c>
      <c r="C30" s="190">
        <v>420</v>
      </c>
      <c r="D30" s="195"/>
      <c r="E30" s="196"/>
      <c r="F30" s="116">
        <v>100</v>
      </c>
      <c r="G30" s="116">
        <v>100</v>
      </c>
      <c r="H30" s="192">
        <v>1</v>
      </c>
      <c r="I30" s="114">
        <f>+I29</f>
        <v>1298000</v>
      </c>
      <c r="J30" s="114">
        <f>+J29</f>
        <v>1298000</v>
      </c>
      <c r="K30" s="192">
        <v>1</v>
      </c>
      <c r="L30" s="193"/>
    </row>
    <row r="31" spans="1:12" s="194" customFormat="1">
      <c r="A31" s="126" t="s">
        <v>1137</v>
      </c>
      <c r="B31" s="112" t="s">
        <v>1142</v>
      </c>
      <c r="C31" s="197">
        <v>760</v>
      </c>
      <c r="D31" s="195"/>
      <c r="E31" s="196"/>
      <c r="F31" s="130">
        <v>165</v>
      </c>
      <c r="G31" s="130">
        <v>165</v>
      </c>
      <c r="H31" s="192">
        <v>1</v>
      </c>
      <c r="I31" s="114">
        <v>2151000</v>
      </c>
      <c r="J31" s="114">
        <v>2151000</v>
      </c>
      <c r="K31" s="192">
        <v>1</v>
      </c>
      <c r="L31" s="193"/>
    </row>
    <row r="32" spans="1:12" s="194" customFormat="1">
      <c r="A32" s="126" t="s">
        <v>1139</v>
      </c>
      <c r="B32" s="112" t="s">
        <v>1142</v>
      </c>
      <c r="C32" s="197">
        <v>440</v>
      </c>
      <c r="D32" s="195"/>
      <c r="E32" s="196"/>
      <c r="F32" s="132">
        <v>155</v>
      </c>
      <c r="G32" s="132">
        <v>155</v>
      </c>
      <c r="H32" s="192">
        <v>1</v>
      </c>
      <c r="I32" s="114">
        <v>2047000</v>
      </c>
      <c r="J32" s="114">
        <v>2047000</v>
      </c>
      <c r="K32" s="192">
        <v>1</v>
      </c>
      <c r="L32" s="193"/>
    </row>
    <row r="33" spans="1:12" s="194" customFormat="1">
      <c r="A33" s="121" t="s">
        <v>1143</v>
      </c>
      <c r="B33" s="112" t="s">
        <v>1142</v>
      </c>
      <c r="C33" s="198" t="s">
        <v>1235</v>
      </c>
      <c r="D33" s="195"/>
      <c r="E33" s="196"/>
      <c r="F33" s="136">
        <v>229</v>
      </c>
      <c r="G33" s="136">
        <v>229</v>
      </c>
      <c r="H33" s="192">
        <v>1</v>
      </c>
      <c r="I33" s="114">
        <v>2962500</v>
      </c>
      <c r="J33" s="114">
        <v>2962500</v>
      </c>
      <c r="K33" s="192">
        <v>1</v>
      </c>
      <c r="L33" s="193"/>
    </row>
    <row r="34" spans="1:12" s="194" customFormat="1">
      <c r="A34" s="121" t="s">
        <v>1145</v>
      </c>
      <c r="B34" s="112" t="s">
        <v>1142</v>
      </c>
      <c r="C34" s="198" t="s">
        <v>1236</v>
      </c>
      <c r="D34" s="199"/>
      <c r="E34" s="195"/>
      <c r="F34" s="136">
        <v>151</v>
      </c>
      <c r="G34" s="136">
        <v>151</v>
      </c>
      <c r="H34" s="192">
        <v>1</v>
      </c>
      <c r="I34" s="114">
        <v>1968500</v>
      </c>
      <c r="J34" s="114">
        <v>1968500</v>
      </c>
      <c r="K34" s="192">
        <v>1</v>
      </c>
      <c r="L34" s="193"/>
    </row>
    <row r="35" spans="1:12" s="207" customFormat="1" ht="15.75" thickBot="1">
      <c r="A35" s="200"/>
      <c r="B35" s="201" t="s">
        <v>1147</v>
      </c>
      <c r="C35" s="202" t="s">
        <v>1237</v>
      </c>
      <c r="D35" s="203"/>
      <c r="E35" s="204"/>
      <c r="F35" s="203">
        <f>SUM(F17:F34)</f>
        <v>2697</v>
      </c>
      <c r="G35" s="204">
        <f>SUM(G17:G34)</f>
        <v>2697</v>
      </c>
      <c r="H35" s="205">
        <v>1</v>
      </c>
      <c r="I35" s="204">
        <f>SUM(I17:I34)</f>
        <v>17567000</v>
      </c>
      <c r="J35" s="204">
        <f>SUM(J17:J34)</f>
        <v>17567000</v>
      </c>
      <c r="K35" s="205">
        <v>1</v>
      </c>
      <c r="L35" s="206"/>
    </row>
    <row r="36" spans="1:12">
      <c r="A36" s="208"/>
      <c r="B36" s="208"/>
      <c r="C36" s="209"/>
      <c r="D36" s="209"/>
      <c r="E36" s="210"/>
      <c r="F36" s="209"/>
      <c r="G36" s="210"/>
      <c r="H36" s="210"/>
      <c r="I36" s="210"/>
      <c r="J36" s="210"/>
      <c r="K36" s="210"/>
      <c r="L36" s="210"/>
    </row>
    <row r="37" spans="1:12">
      <c r="A37" s="168" t="s">
        <v>1238</v>
      </c>
      <c r="B37" s="211"/>
    </row>
    <row r="38" spans="1:12">
      <c r="A38" s="211" t="s">
        <v>1239</v>
      </c>
      <c r="B38" s="168"/>
    </row>
    <row r="39" spans="1:12">
      <c r="A39" s="211" t="s">
        <v>1240</v>
      </c>
      <c r="B39" s="211"/>
    </row>
    <row r="40" spans="1:12">
      <c r="A40" s="211" t="s">
        <v>1154</v>
      </c>
      <c r="B40" s="168"/>
    </row>
    <row r="41" spans="1:12">
      <c r="A41" s="211" t="s">
        <v>1155</v>
      </c>
      <c r="B41" s="211"/>
    </row>
    <row r="42" spans="1:12">
      <c r="A42" s="168" t="s">
        <v>1156</v>
      </c>
      <c r="B42" s="168"/>
    </row>
    <row r="43" spans="1:12">
      <c r="A43" s="211" t="s">
        <v>1158</v>
      </c>
    </row>
    <row r="44" spans="1:12">
      <c r="A44" s="168" t="s">
        <v>1160</v>
      </c>
      <c r="B44" s="168"/>
    </row>
    <row r="45" spans="1:12">
      <c r="A45" s="211"/>
      <c r="B45" s="211" t="s">
        <v>1157</v>
      </c>
      <c r="C45" s="211"/>
      <c r="D45" s="211"/>
      <c r="E45" s="211"/>
      <c r="F45" s="211"/>
      <c r="G45" s="211"/>
      <c r="H45" s="211"/>
      <c r="I45" s="211"/>
      <c r="J45" s="211"/>
    </row>
    <row r="46" spans="1:12">
      <c r="A46" s="211"/>
      <c r="B46" s="211" t="s">
        <v>1159</v>
      </c>
      <c r="C46" s="211"/>
      <c r="D46" s="211"/>
      <c r="E46" s="211"/>
      <c r="F46" s="211"/>
      <c r="G46" s="211"/>
      <c r="H46" s="211"/>
      <c r="I46" s="211"/>
      <c r="J46" s="211"/>
    </row>
    <row r="47" spans="1:12">
      <c r="A47" s="211"/>
      <c r="B47" s="211"/>
      <c r="C47" s="211"/>
      <c r="D47" s="211"/>
      <c r="E47" s="211"/>
      <c r="F47" s="211"/>
      <c r="G47" s="211"/>
      <c r="H47" s="211"/>
      <c r="I47" s="211"/>
      <c r="J47" s="211"/>
    </row>
    <row r="48" spans="1:12">
      <c r="A48" s="211" t="s">
        <v>1161</v>
      </c>
      <c r="B48" s="211"/>
      <c r="C48" s="211"/>
      <c r="D48" s="211"/>
      <c r="E48" s="211"/>
      <c r="F48" s="211"/>
      <c r="G48" s="211"/>
      <c r="H48" s="211"/>
      <c r="I48" s="211"/>
      <c r="J48" s="211"/>
    </row>
    <row r="49" spans="1:10">
      <c r="A49" s="211" t="s">
        <v>1163</v>
      </c>
      <c r="B49" s="211"/>
      <c r="C49" s="211"/>
      <c r="D49" s="211"/>
      <c r="E49" s="211"/>
      <c r="F49" s="211"/>
      <c r="G49" s="211"/>
      <c r="H49" s="211"/>
      <c r="I49" s="211"/>
      <c r="J49" s="211"/>
    </row>
    <row r="50" spans="1:10">
      <c r="A50" s="211" t="s">
        <v>1165</v>
      </c>
      <c r="B50" s="211"/>
      <c r="C50" s="211"/>
      <c r="D50" s="211"/>
      <c r="E50" s="211"/>
      <c r="F50" s="211"/>
      <c r="G50" s="211"/>
      <c r="H50" s="211"/>
      <c r="I50" s="211"/>
      <c r="J50" s="211"/>
    </row>
    <row r="51" spans="1:10">
      <c r="A51" s="211"/>
      <c r="B51" s="211" t="s">
        <v>1162</v>
      </c>
      <c r="C51" s="211"/>
      <c r="D51" s="211"/>
      <c r="E51" s="211"/>
      <c r="F51" s="211"/>
      <c r="G51" s="211"/>
      <c r="H51" s="211"/>
      <c r="I51" s="211"/>
      <c r="J51" s="211"/>
    </row>
    <row r="52" spans="1:10">
      <c r="A52" s="211"/>
      <c r="B52" s="211" t="s">
        <v>1164</v>
      </c>
      <c r="C52" s="211"/>
      <c r="D52" s="211"/>
      <c r="E52" s="211"/>
      <c r="F52" s="211"/>
      <c r="G52" s="211"/>
      <c r="H52" s="211"/>
      <c r="I52" s="211"/>
      <c r="J52" s="211"/>
    </row>
    <row r="53" spans="1:10">
      <c r="A53" s="211" t="s">
        <v>1166</v>
      </c>
      <c r="B53" s="211"/>
      <c r="C53" s="211"/>
      <c r="D53" s="211"/>
      <c r="E53" s="211"/>
      <c r="F53" s="211"/>
      <c r="G53" s="211"/>
      <c r="H53" s="211"/>
      <c r="I53" s="211"/>
      <c r="J53" s="211"/>
    </row>
    <row r="54" spans="1:10">
      <c r="A54" s="211"/>
      <c r="B54" s="211"/>
      <c r="C54" s="211"/>
      <c r="D54" s="211"/>
      <c r="E54" s="211"/>
      <c r="F54" s="211"/>
      <c r="G54" s="211"/>
      <c r="H54" s="211"/>
      <c r="I54" s="211"/>
      <c r="J54" s="211"/>
    </row>
    <row r="55" spans="1:10">
      <c r="A55" s="168" t="s">
        <v>1167</v>
      </c>
      <c r="B55" s="211"/>
      <c r="C55" s="211"/>
      <c r="D55" s="211"/>
      <c r="E55" s="211"/>
      <c r="F55" s="211"/>
      <c r="G55" s="211"/>
      <c r="H55" s="211"/>
      <c r="I55" s="211"/>
      <c r="J55" s="211"/>
    </row>
    <row r="56" spans="1:10">
      <c r="A56" s="211" t="s">
        <v>1241</v>
      </c>
      <c r="B56" s="211"/>
      <c r="C56" s="211"/>
      <c r="D56" s="211"/>
      <c r="E56" s="211"/>
      <c r="F56" s="211"/>
      <c r="G56" s="211"/>
      <c r="H56" s="211"/>
      <c r="I56" s="211"/>
      <c r="J56" s="211"/>
    </row>
    <row r="57" spans="1:10">
      <c r="A57" s="211" t="s">
        <v>1169</v>
      </c>
      <c r="B57" s="211"/>
      <c r="C57" s="211"/>
      <c r="D57" s="211"/>
      <c r="E57" s="211"/>
      <c r="F57" s="211"/>
      <c r="G57" s="211"/>
      <c r="H57" s="211"/>
      <c r="I57" s="211"/>
      <c r="J57" s="211"/>
    </row>
    <row r="58" spans="1:10">
      <c r="A58" s="211" t="s">
        <v>1170</v>
      </c>
      <c r="B58" s="211"/>
      <c r="C58" s="211"/>
      <c r="D58" s="211"/>
      <c r="E58" s="211"/>
      <c r="F58" s="211"/>
      <c r="G58" s="211"/>
      <c r="H58" s="211"/>
      <c r="I58" s="211"/>
      <c r="J58" s="211"/>
    </row>
    <row r="59" spans="1:10">
      <c r="A59" s="211" t="s">
        <v>1172</v>
      </c>
      <c r="B59" s="211"/>
      <c r="C59" s="211"/>
      <c r="D59" s="211"/>
      <c r="E59" s="211"/>
      <c r="F59" s="211"/>
      <c r="G59" s="211"/>
      <c r="H59" s="211"/>
      <c r="I59" s="211"/>
      <c r="J59" s="211"/>
    </row>
    <row r="60" spans="1:10">
      <c r="A60" s="211" t="s">
        <v>1174</v>
      </c>
      <c r="B60" s="211"/>
      <c r="C60" s="211"/>
      <c r="D60" s="211"/>
      <c r="E60" s="211"/>
      <c r="F60" s="211"/>
      <c r="G60" s="211"/>
      <c r="H60" s="211"/>
      <c r="I60" s="211"/>
      <c r="J60" s="211"/>
    </row>
    <row r="61" spans="1:10">
      <c r="A61" s="211"/>
      <c r="B61" s="211" t="s">
        <v>1171</v>
      </c>
      <c r="C61" s="211"/>
      <c r="D61" s="211"/>
      <c r="E61" s="211"/>
      <c r="F61" s="211"/>
      <c r="G61" s="211"/>
      <c r="H61" s="211"/>
      <c r="I61" s="211"/>
      <c r="J61" s="211"/>
    </row>
    <row r="62" spans="1:10">
      <c r="A62" s="211"/>
      <c r="B62" s="211" t="s">
        <v>1173</v>
      </c>
      <c r="C62" s="211"/>
      <c r="D62" s="211"/>
      <c r="E62" s="211"/>
      <c r="F62" s="211"/>
      <c r="G62" s="211"/>
      <c r="H62" s="211"/>
      <c r="I62" s="211"/>
      <c r="J62" s="211"/>
    </row>
    <row r="63" spans="1:10">
      <c r="A63" s="211"/>
      <c r="B63" s="211" t="s">
        <v>1175</v>
      </c>
      <c r="C63" s="211"/>
      <c r="D63" s="211"/>
      <c r="E63" s="211"/>
      <c r="F63" s="211"/>
      <c r="G63" s="211"/>
      <c r="H63" s="211"/>
      <c r="I63" s="211"/>
      <c r="J63" s="211"/>
    </row>
    <row r="64" spans="1:10">
      <c r="B64" s="211" t="s">
        <v>1176</v>
      </c>
    </row>
    <row r="65" spans="1:10">
      <c r="B65" s="211" t="s">
        <v>1177</v>
      </c>
    </row>
    <row r="66" spans="1:10">
      <c r="B66" s="211" t="s">
        <v>1178</v>
      </c>
      <c r="C66" s="211"/>
      <c r="D66" s="211"/>
      <c r="E66" s="211"/>
      <c r="F66" s="211"/>
      <c r="G66" s="211"/>
      <c r="H66" s="211"/>
      <c r="I66" s="211"/>
      <c r="J66" s="211"/>
    </row>
    <row r="67" spans="1:10">
      <c r="B67" s="211" t="s">
        <v>1179</v>
      </c>
      <c r="C67" s="211"/>
      <c r="D67" s="211"/>
      <c r="E67" s="211"/>
      <c r="F67" s="211"/>
      <c r="G67" s="211"/>
      <c r="H67" s="211"/>
      <c r="I67" s="211"/>
      <c r="J67" s="211"/>
    </row>
    <row r="68" spans="1:10">
      <c r="B68" s="211" t="s">
        <v>1180</v>
      </c>
      <c r="C68" s="211"/>
      <c r="D68" s="211"/>
      <c r="E68" s="211"/>
      <c r="F68" s="211"/>
      <c r="G68" s="211"/>
      <c r="H68" s="211"/>
      <c r="I68" s="211"/>
      <c r="J68" s="211"/>
    </row>
    <row r="69" spans="1:10">
      <c r="B69" s="211"/>
      <c r="C69" s="211"/>
      <c r="D69" s="211"/>
      <c r="E69" s="211"/>
      <c r="F69" s="211"/>
      <c r="G69" s="211"/>
      <c r="H69" s="211"/>
      <c r="I69" s="211"/>
      <c r="J69" s="211"/>
    </row>
    <row r="70" spans="1:10">
      <c r="A70" s="211" t="s">
        <v>1242</v>
      </c>
      <c r="B70" s="211"/>
      <c r="C70" s="211"/>
      <c r="D70" s="211"/>
      <c r="E70" s="211"/>
      <c r="F70" s="211"/>
      <c r="G70" s="211"/>
      <c r="H70" s="211"/>
      <c r="I70" s="211"/>
      <c r="J70" s="211"/>
    </row>
    <row r="71" spans="1:10">
      <c r="A71" s="211" t="s">
        <v>1243</v>
      </c>
      <c r="B71" s="211"/>
      <c r="C71" s="211"/>
      <c r="D71" s="211"/>
      <c r="E71" s="211"/>
      <c r="F71" s="211"/>
      <c r="G71" s="211"/>
      <c r="H71" s="211"/>
      <c r="I71" s="211"/>
      <c r="J71" s="211"/>
    </row>
    <row r="72" spans="1:10">
      <c r="A72" s="211" t="s">
        <v>1244</v>
      </c>
      <c r="B72" s="211"/>
      <c r="C72" s="211"/>
      <c r="D72" s="211"/>
      <c r="E72" s="211"/>
      <c r="F72" s="211"/>
      <c r="G72" s="211"/>
      <c r="H72" s="211"/>
      <c r="I72" s="211"/>
      <c r="J72" s="211"/>
    </row>
    <row r="73" spans="1:10">
      <c r="A73" s="211" t="s">
        <v>1185</v>
      </c>
      <c r="B73" s="211"/>
      <c r="C73" s="211"/>
      <c r="D73" s="211"/>
      <c r="E73" s="211"/>
      <c r="F73" s="211"/>
      <c r="G73" s="211"/>
      <c r="H73" s="211"/>
      <c r="I73" s="211"/>
      <c r="J73" s="211"/>
    </row>
    <row r="74" spans="1:10">
      <c r="A74" s="211" t="s">
        <v>1245</v>
      </c>
      <c r="B74" s="211"/>
      <c r="C74" s="211"/>
      <c r="D74" s="211"/>
      <c r="E74" s="211"/>
      <c r="F74" s="211"/>
      <c r="G74" s="211"/>
      <c r="H74" s="211"/>
      <c r="I74" s="211"/>
      <c r="J74" s="211"/>
    </row>
    <row r="75" spans="1:10">
      <c r="A75" s="211" t="s">
        <v>1246</v>
      </c>
      <c r="B75" s="211"/>
      <c r="C75" s="211"/>
      <c r="D75" s="211"/>
      <c r="E75" s="211"/>
      <c r="F75" s="211"/>
      <c r="G75" s="211"/>
      <c r="H75" s="211"/>
      <c r="I75" s="211"/>
      <c r="J75" s="211"/>
    </row>
    <row r="76" spans="1:10">
      <c r="A76" s="211" t="s">
        <v>1188</v>
      </c>
      <c r="B76" s="211"/>
      <c r="C76" s="211"/>
      <c r="D76" s="211"/>
      <c r="E76" s="211"/>
      <c r="F76" s="211"/>
      <c r="G76" s="211"/>
      <c r="H76" s="211"/>
      <c r="I76" s="211"/>
      <c r="J76" s="211"/>
    </row>
    <row r="77" spans="1:10">
      <c r="A77" s="211"/>
      <c r="B77" s="211"/>
      <c r="C77" s="211"/>
      <c r="D77" s="211"/>
      <c r="E77" s="211"/>
      <c r="F77" s="211"/>
      <c r="G77" s="211"/>
      <c r="H77" s="211"/>
      <c r="I77" s="211"/>
      <c r="J77" s="211"/>
    </row>
    <row r="78" spans="1:10">
      <c r="A78" s="211" t="s">
        <v>1247</v>
      </c>
      <c r="B78" s="211"/>
      <c r="C78" s="211"/>
      <c r="D78" s="211"/>
      <c r="E78" s="211"/>
      <c r="F78" s="211"/>
      <c r="G78" s="211"/>
      <c r="H78" s="211"/>
      <c r="I78" s="211"/>
      <c r="J78" s="211"/>
    </row>
    <row r="79" spans="1:10">
      <c r="A79" s="211" t="s">
        <v>1197</v>
      </c>
      <c r="B79" s="211"/>
      <c r="C79" s="211"/>
      <c r="D79" s="211"/>
      <c r="E79" s="211"/>
      <c r="F79" s="211"/>
      <c r="G79" s="211"/>
      <c r="H79" s="211"/>
      <c r="I79" s="211"/>
      <c r="J79" s="211"/>
    </row>
    <row r="80" spans="1:10">
      <c r="A80" s="211"/>
      <c r="B80" s="211"/>
      <c r="C80" s="211"/>
      <c r="D80" s="211"/>
      <c r="E80" s="211"/>
      <c r="F80" s="211"/>
      <c r="G80" s="211"/>
      <c r="H80" s="211"/>
      <c r="I80" s="211"/>
      <c r="J80" s="211"/>
    </row>
    <row r="81" spans="1:10">
      <c r="A81" s="211" t="s">
        <v>1248</v>
      </c>
      <c r="B81" s="211"/>
      <c r="C81" s="211"/>
      <c r="D81" s="211"/>
      <c r="E81" s="211"/>
      <c r="F81" s="211"/>
      <c r="G81" s="211"/>
      <c r="H81" s="211"/>
      <c r="I81" s="211"/>
      <c r="J81" s="211"/>
    </row>
    <row r="82" spans="1:10">
      <c r="A82" s="211" t="s">
        <v>1193</v>
      </c>
      <c r="B82" s="211"/>
      <c r="C82" s="211"/>
      <c r="D82" s="211"/>
      <c r="E82" s="211"/>
      <c r="F82" s="211"/>
      <c r="G82" s="211"/>
      <c r="H82" s="211"/>
      <c r="I82" s="211"/>
      <c r="J82" s="211"/>
    </row>
    <row r="83" spans="1:10">
      <c r="A83" s="211" t="s">
        <v>1194</v>
      </c>
      <c r="B83" s="211"/>
      <c r="C83" s="211"/>
      <c r="D83" s="211"/>
      <c r="E83" s="211"/>
      <c r="F83" s="211"/>
      <c r="G83" s="211"/>
      <c r="H83" s="211"/>
      <c r="I83" s="211"/>
      <c r="J83" s="211"/>
    </row>
    <row r="84" spans="1:10">
      <c r="A84" s="211" t="s">
        <v>1195</v>
      </c>
      <c r="B84" s="211"/>
      <c r="C84" s="211"/>
      <c r="D84" s="211"/>
      <c r="E84" s="211"/>
      <c r="F84" s="211"/>
      <c r="G84" s="211"/>
      <c r="H84" s="211"/>
      <c r="I84" s="211"/>
      <c r="J84" s="211"/>
    </row>
    <row r="85" spans="1:10">
      <c r="A85" s="211"/>
      <c r="B85" s="211"/>
      <c r="C85" s="211"/>
      <c r="D85" s="211"/>
      <c r="E85" s="211"/>
      <c r="F85" s="211"/>
      <c r="G85" s="211"/>
      <c r="H85" s="211"/>
      <c r="I85" s="211"/>
      <c r="J85" s="211"/>
    </row>
    <row r="86" spans="1:10">
      <c r="A86" s="211" t="s">
        <v>1249</v>
      </c>
      <c r="B86" s="211"/>
      <c r="C86" s="211"/>
      <c r="D86" s="211"/>
      <c r="E86" s="211"/>
      <c r="F86" s="211"/>
      <c r="G86" s="211"/>
      <c r="H86" s="211"/>
      <c r="I86" s="211"/>
      <c r="J86" s="211"/>
    </row>
    <row r="87" spans="1:10">
      <c r="A87" s="211" t="s">
        <v>1250</v>
      </c>
      <c r="B87" s="211"/>
      <c r="C87" s="211"/>
      <c r="D87" s="211"/>
      <c r="E87" s="211"/>
      <c r="F87" s="211"/>
      <c r="G87" s="211"/>
      <c r="H87" s="211"/>
      <c r="I87" s="211"/>
      <c r="J87" s="211"/>
    </row>
    <row r="88" spans="1:10">
      <c r="A88" s="211" t="s">
        <v>1251</v>
      </c>
      <c r="B88" s="211"/>
      <c r="C88" s="211"/>
      <c r="D88" s="211"/>
      <c r="E88" s="211"/>
      <c r="F88" s="211"/>
      <c r="G88" s="211"/>
      <c r="H88" s="211"/>
      <c r="I88" s="211"/>
      <c r="J88" s="211"/>
    </row>
    <row r="89" spans="1:10">
      <c r="A89" s="211" t="s">
        <v>1252</v>
      </c>
      <c r="B89" s="211"/>
      <c r="C89" s="211"/>
      <c r="D89" s="211"/>
      <c r="E89" s="211"/>
      <c r="F89" s="211"/>
      <c r="G89" s="211"/>
      <c r="H89" s="211"/>
      <c r="I89" s="211"/>
      <c r="J89" s="211"/>
    </row>
    <row r="90" spans="1:10">
      <c r="A90" s="211" t="s">
        <v>1253</v>
      </c>
      <c r="B90" s="211"/>
      <c r="C90" s="211"/>
      <c r="D90" s="211"/>
      <c r="E90" s="211"/>
      <c r="F90" s="211"/>
      <c r="G90" s="211"/>
      <c r="H90" s="211"/>
      <c r="I90" s="211"/>
      <c r="J90" s="211"/>
    </row>
    <row r="91" spans="1:10">
      <c r="A91" s="211"/>
      <c r="B91" s="211"/>
      <c r="C91" s="211"/>
      <c r="D91" s="211"/>
      <c r="E91" s="211"/>
      <c r="F91" s="211"/>
      <c r="G91" s="211"/>
      <c r="H91" s="211"/>
      <c r="I91" s="211"/>
      <c r="J91" s="211"/>
    </row>
    <row r="92" spans="1:10">
      <c r="A92" s="211" t="s">
        <v>1254</v>
      </c>
      <c r="B92" s="211"/>
      <c r="C92" s="211"/>
      <c r="D92" s="211"/>
      <c r="E92" s="211"/>
      <c r="F92" s="211"/>
      <c r="G92" s="211"/>
      <c r="H92" s="211"/>
      <c r="I92" s="211"/>
      <c r="J92" s="211"/>
    </row>
    <row r="93" spans="1:10">
      <c r="A93" s="211" t="s">
        <v>1255</v>
      </c>
      <c r="B93" s="211"/>
      <c r="C93" s="211"/>
      <c r="D93" s="211"/>
      <c r="E93" s="211"/>
      <c r="F93" s="211"/>
      <c r="G93" s="211"/>
      <c r="H93" s="211"/>
      <c r="I93" s="211"/>
      <c r="J93" s="211"/>
    </row>
    <row r="94" spans="1:10">
      <c r="A94" s="211" t="s">
        <v>1256</v>
      </c>
      <c r="B94" s="211"/>
      <c r="C94" s="211"/>
      <c r="D94" s="211"/>
      <c r="E94" s="211"/>
      <c r="F94" s="211"/>
      <c r="G94" s="211"/>
      <c r="H94" s="211"/>
      <c r="I94" s="211"/>
      <c r="J94" s="211"/>
    </row>
    <row r="95" spans="1:10">
      <c r="A95" s="211" t="s">
        <v>1257</v>
      </c>
      <c r="B95" s="211"/>
      <c r="C95" s="211"/>
      <c r="D95" s="211"/>
      <c r="E95" s="211"/>
      <c r="F95" s="211"/>
      <c r="G95" s="211"/>
      <c r="H95" s="211"/>
      <c r="I95" s="211"/>
      <c r="J95" s="211"/>
    </row>
    <row r="96" spans="1:10">
      <c r="B96" s="211"/>
      <c r="C96" s="211"/>
      <c r="D96" s="211"/>
      <c r="E96" s="211"/>
      <c r="F96" s="211"/>
      <c r="G96" s="211"/>
      <c r="H96" s="211"/>
      <c r="I96" s="211"/>
      <c r="J96" s="211"/>
    </row>
    <row r="97" spans="1:10">
      <c r="A97" s="211" t="s">
        <v>1258</v>
      </c>
      <c r="B97" s="211"/>
      <c r="C97" s="211"/>
      <c r="D97" s="211"/>
      <c r="E97" s="211"/>
      <c r="F97" s="211"/>
      <c r="G97" s="211"/>
      <c r="H97" s="211"/>
      <c r="I97" s="211"/>
      <c r="J97" s="211"/>
    </row>
    <row r="98" spans="1:10">
      <c r="A98" s="211" t="s">
        <v>1206</v>
      </c>
      <c r="B98" s="211"/>
      <c r="C98" s="211"/>
      <c r="D98" s="211"/>
      <c r="E98" s="211"/>
      <c r="F98" s="211"/>
      <c r="G98" s="211"/>
      <c r="H98" s="211"/>
      <c r="I98" s="211"/>
      <c r="J98" s="211"/>
    </row>
    <row r="99" spans="1:10">
      <c r="A99" s="211" t="s">
        <v>1207</v>
      </c>
      <c r="B99" s="211"/>
      <c r="C99" s="211"/>
      <c r="D99" s="211"/>
      <c r="E99" s="211"/>
      <c r="F99" s="211"/>
      <c r="G99" s="211"/>
      <c r="H99" s="211"/>
      <c r="I99" s="211"/>
      <c r="J99" s="211"/>
    </row>
    <row r="100" spans="1:10">
      <c r="B100" s="211"/>
      <c r="C100" s="211"/>
      <c r="D100" s="211"/>
      <c r="E100" s="211"/>
      <c r="F100" s="211"/>
      <c r="G100" s="211"/>
      <c r="H100" s="211"/>
      <c r="I100" s="211"/>
      <c r="J100" s="211"/>
    </row>
    <row r="101" spans="1:10">
      <c r="A101" s="211" t="s">
        <v>1259</v>
      </c>
      <c r="B101" s="211"/>
      <c r="C101" s="211"/>
      <c r="D101" s="211"/>
      <c r="E101" s="211"/>
      <c r="F101" s="211"/>
      <c r="G101" s="211"/>
      <c r="H101" s="211"/>
      <c r="I101" s="211"/>
      <c r="J101" s="211"/>
    </row>
    <row r="102" spans="1:10">
      <c r="A102" s="211" t="s">
        <v>1209</v>
      </c>
      <c r="B102" s="211"/>
      <c r="C102" s="211"/>
      <c r="D102" s="211"/>
      <c r="E102" s="211"/>
      <c r="F102" s="211"/>
      <c r="G102" s="211"/>
      <c r="H102" s="211"/>
      <c r="I102" s="211"/>
      <c r="J102" s="211"/>
    </row>
    <row r="103" spans="1:10">
      <c r="A103" s="211" t="s">
        <v>1210</v>
      </c>
      <c r="B103" s="211"/>
      <c r="C103" s="211"/>
      <c r="D103" s="211"/>
      <c r="E103" s="211"/>
      <c r="F103" s="211"/>
      <c r="G103" s="211"/>
      <c r="H103" s="211"/>
      <c r="I103" s="211"/>
      <c r="J103" s="211"/>
    </row>
    <row r="104" spans="1:10">
      <c r="A104" s="211" t="s">
        <v>1211</v>
      </c>
      <c r="B104" s="211"/>
      <c r="C104" s="211"/>
      <c r="D104" s="211"/>
      <c r="E104" s="211"/>
      <c r="F104" s="211"/>
      <c r="G104" s="211"/>
      <c r="H104" s="211"/>
      <c r="I104" s="211"/>
      <c r="J104" s="211"/>
    </row>
    <row r="105" spans="1:10">
      <c r="A105" s="211" t="s">
        <v>1212</v>
      </c>
      <c r="B105" s="211"/>
      <c r="C105" s="211"/>
      <c r="D105" s="211"/>
      <c r="E105" s="211"/>
      <c r="F105" s="211"/>
      <c r="G105" s="211"/>
      <c r="H105" s="211"/>
      <c r="I105" s="211"/>
      <c r="J105" s="211"/>
    </row>
    <row r="106" spans="1:10">
      <c r="A106" s="211" t="s">
        <v>1213</v>
      </c>
      <c r="B106" s="211"/>
      <c r="C106" s="211"/>
      <c r="D106" s="211"/>
      <c r="E106" s="211"/>
      <c r="F106" s="211"/>
      <c r="G106" s="211"/>
      <c r="H106" s="211"/>
      <c r="I106" s="211"/>
      <c r="J106" s="211"/>
    </row>
    <row r="107" spans="1:10">
      <c r="A107" s="211" t="s">
        <v>1214</v>
      </c>
    </row>
    <row r="108" spans="1:10">
      <c r="A108" s="168" t="s">
        <v>1215</v>
      </c>
      <c r="B108" s="168"/>
      <c r="C108" s="168"/>
    </row>
    <row r="109" spans="1:10">
      <c r="A109" s="211" t="s">
        <v>1216</v>
      </c>
    </row>
  </sheetData>
  <mergeCells count="9">
    <mergeCell ref="F13:H13"/>
    <mergeCell ref="I13:K13"/>
    <mergeCell ref="A4:L4"/>
    <mergeCell ref="A5:L5"/>
    <mergeCell ref="A6:L6"/>
    <mergeCell ref="F11:H11"/>
    <mergeCell ref="I11:K11"/>
    <mergeCell ref="F12:H12"/>
    <mergeCell ref="I12:K12"/>
  </mergeCells>
  <printOptions horizontalCentered="1"/>
  <pageMargins left="0.25" right="0.25" top="0.75" bottom="0.75" header="0.3" footer="0.3"/>
  <pageSetup scale="70" firstPageNumber="126" orientation="landscape" useFirstPageNumber="1" verticalDpi="0" r:id="rId1"/>
  <headerFooter>
    <oddFooter>Page 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V186"/>
  <sheetViews>
    <sheetView view="pageBreakPreview" zoomScaleSheetLayoutView="100" workbookViewId="0">
      <selection activeCell="I13" sqref="I13"/>
    </sheetView>
  </sheetViews>
  <sheetFormatPr defaultRowHeight="15"/>
  <cols>
    <col min="1" max="1" width="5.5703125" customWidth="1"/>
    <col min="2" max="2" width="11.5703125" customWidth="1"/>
    <col min="3" max="3" width="12" customWidth="1"/>
    <col min="4" max="4" width="4.85546875" customWidth="1"/>
    <col min="5" max="5" width="10.5703125" customWidth="1"/>
    <col min="6" max="6" width="8.28515625" style="5" customWidth="1"/>
    <col min="7" max="7" width="13.140625" style="5" customWidth="1"/>
    <col min="8" max="8" width="14.7109375" customWidth="1"/>
    <col min="9" max="9" width="5.140625" customWidth="1"/>
    <col min="10" max="10" width="6.5703125" customWidth="1"/>
    <col min="11" max="11" width="17.5703125" style="23" customWidth="1"/>
    <col min="12" max="12" width="13.140625" customWidth="1"/>
    <col min="13" max="13" width="15.140625" customWidth="1"/>
    <col min="14" max="14" width="9.140625" style="40"/>
  </cols>
  <sheetData>
    <row r="1" spans="1:256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1"/>
    </row>
    <row r="2" spans="1:256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1"/>
    </row>
    <row r="3" spans="1:256">
      <c r="A3" s="263" t="s">
        <v>638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1"/>
    </row>
    <row r="4" spans="1:256">
      <c r="A4" s="1"/>
      <c r="B4" s="1"/>
      <c r="C4" s="1"/>
      <c r="D4" s="1"/>
      <c r="E4" s="1"/>
      <c r="F4" s="2"/>
      <c r="G4" s="2"/>
      <c r="H4" s="1"/>
      <c r="I4" s="2"/>
      <c r="J4" s="3"/>
      <c r="K4" s="22"/>
      <c r="L4" s="4" t="s">
        <v>2</v>
      </c>
      <c r="M4" s="4"/>
    </row>
    <row r="5" spans="1:256">
      <c r="A5" s="1" t="s">
        <v>3</v>
      </c>
      <c r="B5" s="1"/>
      <c r="C5" s="1"/>
      <c r="D5" s="1"/>
      <c r="E5" s="1"/>
      <c r="F5" s="2"/>
      <c r="G5" s="2"/>
      <c r="H5" s="1"/>
      <c r="I5" s="2"/>
      <c r="J5" s="3"/>
      <c r="K5" s="22"/>
      <c r="L5" s="1"/>
      <c r="M5" s="1"/>
    </row>
    <row r="6" spans="1:256">
      <c r="A6" s="1" t="s">
        <v>4</v>
      </c>
      <c r="B6" s="1"/>
      <c r="C6" s="1"/>
      <c r="D6" s="1"/>
      <c r="E6" s="1"/>
      <c r="F6" s="2"/>
      <c r="G6" s="2"/>
      <c r="H6" s="1"/>
      <c r="I6" s="2"/>
      <c r="J6" s="3"/>
      <c r="K6" s="22"/>
      <c r="L6" s="1"/>
      <c r="M6" s="1"/>
    </row>
    <row r="7" spans="1:256" ht="16.5">
      <c r="A7" s="265" t="s">
        <v>989</v>
      </c>
      <c r="B7" s="265"/>
      <c r="C7" s="265"/>
    </row>
    <row r="8" spans="1:256" ht="15" customHeight="1">
      <c r="A8" s="256" t="s">
        <v>5</v>
      </c>
      <c r="B8" s="260" t="s">
        <v>6</v>
      </c>
      <c r="C8" s="261"/>
      <c r="D8" s="262"/>
      <c r="E8" s="258" t="s">
        <v>7</v>
      </c>
      <c r="F8" s="264"/>
      <c r="G8" s="264"/>
      <c r="H8" s="259"/>
      <c r="I8" s="256" t="s">
        <v>13</v>
      </c>
      <c r="J8" s="256" t="s">
        <v>14</v>
      </c>
      <c r="K8" s="254" t="s">
        <v>54</v>
      </c>
      <c r="L8" s="268" t="s">
        <v>55</v>
      </c>
      <c r="M8" s="269"/>
    </row>
    <row r="9" spans="1:256" ht="22.5" customHeight="1">
      <c r="A9" s="266"/>
      <c r="B9" s="256" t="s">
        <v>8</v>
      </c>
      <c r="C9" s="256" t="s">
        <v>9</v>
      </c>
      <c r="D9" s="256" t="s">
        <v>10</v>
      </c>
      <c r="E9" s="256" t="s">
        <v>15</v>
      </c>
      <c r="F9" s="256" t="s">
        <v>11</v>
      </c>
      <c r="G9" s="254" t="s">
        <v>56</v>
      </c>
      <c r="H9" s="256" t="s">
        <v>12</v>
      </c>
      <c r="I9" s="266"/>
      <c r="J9" s="266"/>
      <c r="K9" s="267"/>
      <c r="L9" s="270"/>
      <c r="M9" s="271"/>
    </row>
    <row r="10" spans="1:256">
      <c r="A10" s="257"/>
      <c r="B10" s="257"/>
      <c r="C10" s="257"/>
      <c r="D10" s="257"/>
      <c r="E10" s="257"/>
      <c r="F10" s="257"/>
      <c r="G10" s="255"/>
      <c r="H10" s="257"/>
      <c r="I10" s="257"/>
      <c r="J10" s="257"/>
      <c r="K10" s="255"/>
      <c r="L10" s="258" t="s">
        <v>6</v>
      </c>
      <c r="M10" s="259"/>
    </row>
    <row r="11" spans="1:256" s="29" customFormat="1">
      <c r="A11" s="20">
        <v>1</v>
      </c>
      <c r="B11" s="25" t="s">
        <v>65</v>
      </c>
      <c r="C11" s="25" t="s">
        <v>16</v>
      </c>
      <c r="D11" s="31"/>
      <c r="E11" s="32" t="s">
        <v>66</v>
      </c>
      <c r="F11" s="32" t="s">
        <v>19</v>
      </c>
      <c r="G11" s="32" t="s">
        <v>58</v>
      </c>
      <c r="H11" s="32" t="s">
        <v>21</v>
      </c>
      <c r="I11" s="32">
        <v>51</v>
      </c>
      <c r="J11" s="21" t="s">
        <v>22</v>
      </c>
      <c r="K11" s="26" t="s">
        <v>640</v>
      </c>
      <c r="L11" s="20" t="s">
        <v>23</v>
      </c>
      <c r="M11" s="20"/>
      <c r="N11" s="41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</row>
    <row r="12" spans="1:256" s="29" customFormat="1">
      <c r="A12" s="20">
        <v>2</v>
      </c>
      <c r="B12" s="25" t="s">
        <v>67</v>
      </c>
      <c r="C12" s="25" t="s">
        <v>68</v>
      </c>
      <c r="D12" s="31"/>
      <c r="E12" s="32" t="s">
        <v>66</v>
      </c>
      <c r="F12" s="32" t="s">
        <v>19</v>
      </c>
      <c r="G12" s="32" t="s">
        <v>58</v>
      </c>
      <c r="H12" s="32" t="s">
        <v>21</v>
      </c>
      <c r="I12" s="32">
        <v>35</v>
      </c>
      <c r="J12" s="33" t="s">
        <v>22</v>
      </c>
      <c r="K12" s="26" t="s">
        <v>640</v>
      </c>
      <c r="L12" s="20" t="s">
        <v>23</v>
      </c>
      <c r="M12" s="20"/>
      <c r="N12" s="41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</row>
    <row r="13" spans="1:256" s="29" customFormat="1">
      <c r="A13" s="20">
        <v>3</v>
      </c>
      <c r="B13" s="25" t="s">
        <v>69</v>
      </c>
      <c r="C13" s="25" t="s">
        <v>70</v>
      </c>
      <c r="D13" s="31"/>
      <c r="E13" s="32" t="s">
        <v>66</v>
      </c>
      <c r="F13" s="32" t="s">
        <v>19</v>
      </c>
      <c r="G13" s="32" t="s">
        <v>58</v>
      </c>
      <c r="H13" s="32" t="s">
        <v>21</v>
      </c>
      <c r="I13" s="32">
        <v>46</v>
      </c>
      <c r="J13" s="33" t="s">
        <v>22</v>
      </c>
      <c r="K13" s="26" t="s">
        <v>640</v>
      </c>
      <c r="L13" s="20" t="s">
        <v>23</v>
      </c>
      <c r="M13" s="20"/>
      <c r="N13" s="41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</row>
    <row r="14" spans="1:256" s="29" customFormat="1" ht="18" customHeight="1">
      <c r="A14" s="20">
        <v>4</v>
      </c>
      <c r="B14" s="25" t="s">
        <v>71</v>
      </c>
      <c r="C14" s="25" t="s">
        <v>72</v>
      </c>
      <c r="D14" s="25"/>
      <c r="E14" s="32" t="s">
        <v>66</v>
      </c>
      <c r="F14" s="20" t="s">
        <v>19</v>
      </c>
      <c r="G14" s="32" t="s">
        <v>58</v>
      </c>
      <c r="H14" s="20" t="s">
        <v>21</v>
      </c>
      <c r="I14" s="20">
        <v>29</v>
      </c>
      <c r="J14" s="21" t="s">
        <v>22</v>
      </c>
      <c r="K14" s="26" t="s">
        <v>640</v>
      </c>
      <c r="L14" s="20" t="s">
        <v>23</v>
      </c>
      <c r="M14" s="20"/>
      <c r="N14" s="41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</row>
    <row r="15" spans="1:256" s="29" customFormat="1" ht="17.25" customHeight="1">
      <c r="A15" s="20">
        <v>5</v>
      </c>
      <c r="B15" s="25" t="s">
        <v>73</v>
      </c>
      <c r="C15" s="25" t="s">
        <v>74</v>
      </c>
      <c r="D15" s="25"/>
      <c r="E15" s="32" t="s">
        <v>66</v>
      </c>
      <c r="F15" s="20" t="s">
        <v>19</v>
      </c>
      <c r="G15" s="32" t="s">
        <v>58</v>
      </c>
      <c r="H15" s="20" t="s">
        <v>21</v>
      </c>
      <c r="I15" s="20">
        <v>39</v>
      </c>
      <c r="J15" s="21" t="s">
        <v>29</v>
      </c>
      <c r="K15" s="26" t="s">
        <v>640</v>
      </c>
      <c r="L15" s="20" t="s">
        <v>23</v>
      </c>
      <c r="M15" s="20"/>
      <c r="N15" s="41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</row>
    <row r="16" spans="1:256" s="29" customFormat="1">
      <c r="A16" s="20">
        <v>6</v>
      </c>
      <c r="B16" s="25" t="s">
        <v>75</v>
      </c>
      <c r="C16" s="25" t="s">
        <v>76</v>
      </c>
      <c r="D16" s="25"/>
      <c r="E16" s="32" t="s">
        <v>66</v>
      </c>
      <c r="F16" s="20" t="s">
        <v>19</v>
      </c>
      <c r="G16" s="32" t="s">
        <v>58</v>
      </c>
      <c r="H16" s="20" t="s">
        <v>21</v>
      </c>
      <c r="I16" s="20">
        <v>54</v>
      </c>
      <c r="J16" s="21" t="s">
        <v>22</v>
      </c>
      <c r="K16" s="26" t="s">
        <v>640</v>
      </c>
      <c r="L16" s="20" t="s">
        <v>23</v>
      </c>
      <c r="M16" s="20"/>
      <c r="N16" s="41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</row>
    <row r="17" spans="1:256" s="29" customFormat="1">
      <c r="A17" s="20">
        <v>7</v>
      </c>
      <c r="B17" s="25" t="s">
        <v>75</v>
      </c>
      <c r="C17" s="25" t="s">
        <v>77</v>
      </c>
      <c r="D17" s="25"/>
      <c r="E17" s="32" t="s">
        <v>66</v>
      </c>
      <c r="F17" s="20" t="s">
        <v>19</v>
      </c>
      <c r="G17" s="32" t="s">
        <v>58</v>
      </c>
      <c r="H17" s="20" t="s">
        <v>21</v>
      </c>
      <c r="I17" s="20">
        <v>46</v>
      </c>
      <c r="J17" s="21" t="s">
        <v>22</v>
      </c>
      <c r="K17" s="26" t="s">
        <v>640</v>
      </c>
      <c r="L17" s="20" t="s">
        <v>23</v>
      </c>
      <c r="M17" s="20"/>
      <c r="N17" s="41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</row>
    <row r="18" spans="1:256" s="29" customFormat="1">
      <c r="A18" s="20">
        <v>8</v>
      </c>
      <c r="B18" s="25" t="s">
        <v>75</v>
      </c>
      <c r="C18" s="25" t="s">
        <v>78</v>
      </c>
      <c r="D18" s="25"/>
      <c r="E18" s="32" t="s">
        <v>66</v>
      </c>
      <c r="F18" s="20" t="s">
        <v>19</v>
      </c>
      <c r="G18" s="32" t="s">
        <v>58</v>
      </c>
      <c r="H18" s="20" t="s">
        <v>21</v>
      </c>
      <c r="I18" s="20">
        <v>47</v>
      </c>
      <c r="J18" s="21" t="s">
        <v>29</v>
      </c>
      <c r="K18" s="26" t="s">
        <v>640</v>
      </c>
      <c r="L18" s="20" t="s">
        <v>23</v>
      </c>
      <c r="M18" s="20"/>
      <c r="N18" s="41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</row>
    <row r="19" spans="1:256" s="29" customFormat="1">
      <c r="A19" s="20">
        <v>9</v>
      </c>
      <c r="B19" s="25" t="s">
        <v>79</v>
      </c>
      <c r="C19" s="25" t="s">
        <v>80</v>
      </c>
      <c r="D19" s="25"/>
      <c r="E19" s="32" t="s">
        <v>66</v>
      </c>
      <c r="F19" s="20" t="s">
        <v>19</v>
      </c>
      <c r="G19" s="32" t="s">
        <v>58</v>
      </c>
      <c r="H19" s="20" t="s">
        <v>21</v>
      </c>
      <c r="I19" s="20">
        <v>39</v>
      </c>
      <c r="J19" s="21" t="s">
        <v>22</v>
      </c>
      <c r="K19" s="26" t="s">
        <v>640</v>
      </c>
      <c r="L19" s="20" t="s">
        <v>23</v>
      </c>
      <c r="M19" s="20"/>
      <c r="N19" s="41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</row>
    <row r="20" spans="1:256" s="29" customFormat="1">
      <c r="A20" s="20">
        <v>10</v>
      </c>
      <c r="B20" s="25" t="s">
        <v>81</v>
      </c>
      <c r="C20" s="25" t="s">
        <v>82</v>
      </c>
      <c r="D20" s="25"/>
      <c r="E20" s="32" t="s">
        <v>66</v>
      </c>
      <c r="F20" s="20" t="s">
        <v>19</v>
      </c>
      <c r="G20" s="32" t="s">
        <v>58</v>
      </c>
      <c r="H20" s="20" t="s">
        <v>21</v>
      </c>
      <c r="I20" s="20">
        <v>46</v>
      </c>
      <c r="J20" s="21" t="s">
        <v>22</v>
      </c>
      <c r="K20" s="26" t="s">
        <v>640</v>
      </c>
      <c r="L20" s="20" t="s">
        <v>23</v>
      </c>
      <c r="M20" s="20"/>
      <c r="N20" s="41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</row>
    <row r="21" spans="1:256" s="29" customFormat="1">
      <c r="A21" s="20">
        <v>11</v>
      </c>
      <c r="B21" s="25" t="s">
        <v>83</v>
      </c>
      <c r="C21" s="25" t="s">
        <v>84</v>
      </c>
      <c r="D21" s="25"/>
      <c r="E21" s="32" t="s">
        <v>66</v>
      </c>
      <c r="F21" s="20" t="s">
        <v>19</v>
      </c>
      <c r="G21" s="32" t="s">
        <v>58</v>
      </c>
      <c r="H21" s="20" t="s">
        <v>21</v>
      </c>
      <c r="I21" s="20">
        <v>57</v>
      </c>
      <c r="J21" s="21" t="s">
        <v>22</v>
      </c>
      <c r="K21" s="26" t="s">
        <v>640</v>
      </c>
      <c r="L21" s="20" t="s">
        <v>23</v>
      </c>
      <c r="M21" s="20"/>
      <c r="N21" s="41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</row>
    <row r="22" spans="1:256" s="29" customFormat="1">
      <c r="A22" s="20">
        <v>12</v>
      </c>
      <c r="B22" s="25" t="s">
        <v>85</v>
      </c>
      <c r="C22" s="25" t="s">
        <v>86</v>
      </c>
      <c r="D22" s="25"/>
      <c r="E22" s="32" t="s">
        <v>66</v>
      </c>
      <c r="F22" s="20" t="s">
        <v>19</v>
      </c>
      <c r="G22" s="32" t="s">
        <v>58</v>
      </c>
      <c r="H22" s="20" t="s">
        <v>21</v>
      </c>
      <c r="I22" s="20">
        <v>48</v>
      </c>
      <c r="J22" s="21" t="s">
        <v>22</v>
      </c>
      <c r="K22" s="26" t="s">
        <v>640</v>
      </c>
      <c r="L22" s="20" t="s">
        <v>23</v>
      </c>
      <c r="M22" s="20"/>
      <c r="N22" s="41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</row>
    <row r="23" spans="1:256" s="29" customFormat="1">
      <c r="A23" s="20">
        <v>13</v>
      </c>
      <c r="B23" s="25" t="s">
        <v>87</v>
      </c>
      <c r="C23" s="25" t="s">
        <v>16</v>
      </c>
      <c r="D23" s="25"/>
      <c r="E23" s="32" t="s">
        <v>66</v>
      </c>
      <c r="F23" s="20" t="s">
        <v>19</v>
      </c>
      <c r="G23" s="32" t="s">
        <v>58</v>
      </c>
      <c r="H23" s="20" t="s">
        <v>21</v>
      </c>
      <c r="I23" s="20">
        <v>46</v>
      </c>
      <c r="J23" s="21" t="s">
        <v>22</v>
      </c>
      <c r="K23" s="26" t="s">
        <v>640</v>
      </c>
      <c r="L23" s="20" t="s">
        <v>23</v>
      </c>
      <c r="M23" s="20"/>
      <c r="N23" s="41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</row>
    <row r="24" spans="1:256" s="29" customFormat="1">
      <c r="A24" s="20">
        <v>14</v>
      </c>
      <c r="B24" s="25" t="s">
        <v>88</v>
      </c>
      <c r="C24" s="25" t="s">
        <v>89</v>
      </c>
      <c r="D24" s="25"/>
      <c r="E24" s="32" t="s">
        <v>66</v>
      </c>
      <c r="F24" s="20" t="s">
        <v>19</v>
      </c>
      <c r="G24" s="32" t="s">
        <v>58</v>
      </c>
      <c r="H24" s="20" t="s">
        <v>21</v>
      </c>
      <c r="I24" s="20">
        <v>48</v>
      </c>
      <c r="J24" s="21" t="s">
        <v>22</v>
      </c>
      <c r="K24" s="26" t="s">
        <v>640</v>
      </c>
      <c r="L24" s="20" t="s">
        <v>23</v>
      </c>
      <c r="M24" s="20"/>
      <c r="N24" s="41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</row>
    <row r="25" spans="1:256" s="29" customFormat="1">
      <c r="A25" s="20">
        <v>15</v>
      </c>
      <c r="B25" s="25" t="s">
        <v>90</v>
      </c>
      <c r="C25" s="25" t="s">
        <v>91</v>
      </c>
      <c r="D25" s="25"/>
      <c r="E25" s="32" t="s">
        <v>66</v>
      </c>
      <c r="F25" s="20" t="s">
        <v>19</v>
      </c>
      <c r="G25" s="32" t="s">
        <v>58</v>
      </c>
      <c r="H25" s="20" t="s">
        <v>21</v>
      </c>
      <c r="I25" s="20">
        <v>47</v>
      </c>
      <c r="J25" s="21" t="s">
        <v>22</v>
      </c>
      <c r="K25" s="26" t="s">
        <v>640</v>
      </c>
      <c r="L25" s="20" t="s">
        <v>23</v>
      </c>
      <c r="M25" s="20"/>
      <c r="N25" s="41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</row>
    <row r="26" spans="1:256" s="29" customFormat="1">
      <c r="A26" s="20">
        <v>16</v>
      </c>
      <c r="B26" s="31" t="s">
        <v>92</v>
      </c>
      <c r="C26" s="31" t="s">
        <v>93</v>
      </c>
      <c r="D26" s="25"/>
      <c r="E26" s="32" t="s">
        <v>66</v>
      </c>
      <c r="F26" s="20" t="s">
        <v>19</v>
      </c>
      <c r="G26" s="32" t="s">
        <v>58</v>
      </c>
      <c r="H26" s="20" t="s">
        <v>21</v>
      </c>
      <c r="I26" s="20">
        <v>52</v>
      </c>
      <c r="J26" s="21" t="s">
        <v>22</v>
      </c>
      <c r="K26" s="26" t="s">
        <v>640</v>
      </c>
      <c r="L26" s="20" t="s">
        <v>23</v>
      </c>
      <c r="M26" s="20"/>
      <c r="N26" s="41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  <c r="FF26" s="28"/>
      <c r="FG26" s="28"/>
      <c r="FH26" s="28"/>
      <c r="FI26" s="28"/>
      <c r="FJ26" s="28"/>
      <c r="FK26" s="28"/>
      <c r="FL26" s="28"/>
      <c r="FM26" s="28"/>
      <c r="FN26" s="28"/>
      <c r="FO26" s="28"/>
      <c r="FP26" s="28"/>
      <c r="FQ26" s="28"/>
      <c r="FR26" s="28"/>
      <c r="FS26" s="28"/>
      <c r="FT26" s="28"/>
      <c r="FU26" s="28"/>
      <c r="FV26" s="28"/>
      <c r="FW26" s="28"/>
      <c r="FX26" s="28"/>
      <c r="FY26" s="28"/>
      <c r="FZ26" s="28"/>
      <c r="GA26" s="28"/>
      <c r="GB26" s="28"/>
      <c r="GC26" s="28"/>
      <c r="GD26" s="28"/>
      <c r="GE26" s="28"/>
      <c r="GF26" s="28"/>
      <c r="GG26" s="28"/>
      <c r="GH26" s="28"/>
      <c r="GI26" s="28"/>
      <c r="GJ26" s="28"/>
      <c r="GK26" s="28"/>
      <c r="GL26" s="28"/>
      <c r="GM26" s="28"/>
      <c r="GN26" s="28"/>
      <c r="GO26" s="28"/>
      <c r="GP26" s="28"/>
      <c r="GQ26" s="28"/>
      <c r="GR26" s="28"/>
      <c r="GS26" s="28"/>
      <c r="GT26" s="28"/>
      <c r="GU26" s="28"/>
      <c r="GV26" s="28"/>
      <c r="GW26" s="28"/>
      <c r="GX26" s="28"/>
      <c r="GY26" s="28"/>
      <c r="GZ26" s="28"/>
      <c r="HA26" s="28"/>
      <c r="HB26" s="28"/>
      <c r="HC26" s="28"/>
      <c r="HD26" s="28"/>
      <c r="HE26" s="28"/>
      <c r="HF26" s="28"/>
      <c r="HG26" s="28"/>
      <c r="HH26" s="28"/>
      <c r="HI26" s="28"/>
      <c r="HJ26" s="28"/>
      <c r="HK26" s="28"/>
      <c r="HL26" s="28"/>
      <c r="HM26" s="28"/>
      <c r="HN26" s="28"/>
      <c r="HO26" s="28"/>
      <c r="HP26" s="28"/>
      <c r="HQ26" s="28"/>
      <c r="HR26" s="28"/>
      <c r="HS26" s="28"/>
      <c r="HT26" s="28"/>
      <c r="HU26" s="28"/>
      <c r="HV26" s="28"/>
      <c r="HW26" s="28"/>
      <c r="HX26" s="28"/>
      <c r="HY26" s="28"/>
      <c r="HZ26" s="28"/>
      <c r="IA26" s="28"/>
      <c r="IB26" s="28"/>
      <c r="IC26" s="28"/>
      <c r="ID26" s="28"/>
      <c r="IE26" s="28"/>
      <c r="IF26" s="28"/>
      <c r="IG26" s="28"/>
      <c r="IH26" s="28"/>
      <c r="II26" s="28"/>
      <c r="IJ26" s="28"/>
      <c r="IK26" s="28"/>
      <c r="IL26" s="28"/>
      <c r="IM26" s="28"/>
      <c r="IN26" s="28"/>
      <c r="IO26" s="28"/>
      <c r="IP26" s="28"/>
      <c r="IQ26" s="28"/>
      <c r="IR26" s="28"/>
      <c r="IS26" s="28"/>
      <c r="IT26" s="28"/>
      <c r="IU26" s="28"/>
      <c r="IV26" s="28"/>
    </row>
    <row r="27" spans="1:256" s="29" customFormat="1">
      <c r="A27" s="20">
        <v>17</v>
      </c>
      <c r="B27" s="25" t="s">
        <v>94</v>
      </c>
      <c r="C27" s="25" t="s">
        <v>95</v>
      </c>
      <c r="D27" s="25"/>
      <c r="E27" s="32" t="s">
        <v>66</v>
      </c>
      <c r="F27" s="20" t="s">
        <v>19</v>
      </c>
      <c r="G27" s="32" t="s">
        <v>58</v>
      </c>
      <c r="H27" s="20" t="s">
        <v>21</v>
      </c>
      <c r="I27" s="20">
        <v>39</v>
      </c>
      <c r="J27" s="21" t="s">
        <v>22</v>
      </c>
      <c r="K27" s="26" t="s">
        <v>640</v>
      </c>
      <c r="L27" s="20" t="s">
        <v>23</v>
      </c>
      <c r="M27" s="20"/>
      <c r="N27" s="41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  <c r="IU27" s="30"/>
      <c r="IV27" s="30"/>
    </row>
    <row r="28" spans="1:256" s="29" customFormat="1">
      <c r="A28" s="20">
        <v>18</v>
      </c>
      <c r="B28" s="25" t="s">
        <v>96</v>
      </c>
      <c r="C28" s="25" t="s">
        <v>97</v>
      </c>
      <c r="D28" s="25"/>
      <c r="E28" s="32" t="s">
        <v>66</v>
      </c>
      <c r="F28" s="20" t="s">
        <v>19</v>
      </c>
      <c r="G28" s="32" t="s">
        <v>58</v>
      </c>
      <c r="H28" s="20" t="s">
        <v>21</v>
      </c>
      <c r="I28" s="20">
        <v>53</v>
      </c>
      <c r="J28" s="21" t="s">
        <v>22</v>
      </c>
      <c r="K28" s="26" t="s">
        <v>640</v>
      </c>
      <c r="L28" s="20" t="s">
        <v>23</v>
      </c>
      <c r="M28" s="20"/>
      <c r="N28" s="41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</row>
    <row r="29" spans="1:256" s="29" customFormat="1">
      <c r="A29" s="20">
        <v>19</v>
      </c>
      <c r="B29" s="25" t="s">
        <v>98</v>
      </c>
      <c r="C29" s="25" t="s">
        <v>99</v>
      </c>
      <c r="D29" s="25"/>
      <c r="E29" s="32" t="s">
        <v>66</v>
      </c>
      <c r="F29" s="20" t="s">
        <v>19</v>
      </c>
      <c r="G29" s="32" t="s">
        <v>58</v>
      </c>
      <c r="H29" s="20" t="s">
        <v>21</v>
      </c>
      <c r="I29" s="20">
        <v>45</v>
      </c>
      <c r="J29" s="21" t="s">
        <v>22</v>
      </c>
      <c r="K29" s="26" t="s">
        <v>640</v>
      </c>
      <c r="L29" s="20" t="s">
        <v>23</v>
      </c>
      <c r="M29" s="20"/>
      <c r="N29" s="41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</row>
    <row r="30" spans="1:256" s="28" customFormat="1" ht="12.75">
      <c r="A30" s="20">
        <v>20</v>
      </c>
      <c r="B30" s="25" t="s">
        <v>100</v>
      </c>
      <c r="C30" s="25" t="s">
        <v>70</v>
      </c>
      <c r="D30" s="25"/>
      <c r="E30" s="32" t="s">
        <v>66</v>
      </c>
      <c r="F30" s="20" t="s">
        <v>19</v>
      </c>
      <c r="G30" s="32" t="s">
        <v>58</v>
      </c>
      <c r="H30" s="20" t="s">
        <v>21</v>
      </c>
      <c r="I30" s="20">
        <v>58</v>
      </c>
      <c r="J30" s="21" t="s">
        <v>22</v>
      </c>
      <c r="K30" s="26" t="s">
        <v>640</v>
      </c>
      <c r="L30" s="20" t="s">
        <v>23</v>
      </c>
      <c r="M30" s="20"/>
      <c r="N30" s="41"/>
    </row>
    <row r="31" spans="1:256" s="28" customFormat="1" ht="12.75">
      <c r="A31" s="20">
        <v>21</v>
      </c>
      <c r="B31" s="25" t="s">
        <v>101</v>
      </c>
      <c r="C31" s="25" t="s">
        <v>102</v>
      </c>
      <c r="D31" s="25"/>
      <c r="E31" s="32" t="s">
        <v>66</v>
      </c>
      <c r="F31" s="20" t="s">
        <v>19</v>
      </c>
      <c r="G31" s="32" t="s">
        <v>58</v>
      </c>
      <c r="H31" s="20" t="s">
        <v>21</v>
      </c>
      <c r="I31" s="20">
        <v>46</v>
      </c>
      <c r="J31" s="21" t="s">
        <v>22</v>
      </c>
      <c r="K31" s="26" t="s">
        <v>640</v>
      </c>
      <c r="L31" s="20" t="s">
        <v>23</v>
      </c>
      <c r="M31" s="20"/>
      <c r="N31" s="41"/>
    </row>
    <row r="32" spans="1:256" s="28" customFormat="1" ht="12.75">
      <c r="A32" s="20">
        <v>22</v>
      </c>
      <c r="B32" s="25" t="s">
        <v>103</v>
      </c>
      <c r="C32" s="25" t="s">
        <v>104</v>
      </c>
      <c r="D32" s="25"/>
      <c r="E32" s="32" t="s">
        <v>66</v>
      </c>
      <c r="F32" s="20" t="s">
        <v>19</v>
      </c>
      <c r="G32" s="32" t="s">
        <v>58</v>
      </c>
      <c r="H32" s="20" t="s">
        <v>21</v>
      </c>
      <c r="I32" s="20">
        <v>38</v>
      </c>
      <c r="J32" s="21" t="s">
        <v>22</v>
      </c>
      <c r="K32" s="26" t="s">
        <v>640</v>
      </c>
      <c r="L32" s="20" t="s">
        <v>23</v>
      </c>
      <c r="M32" s="20"/>
      <c r="N32" s="41"/>
    </row>
    <row r="33" spans="1:256" s="29" customFormat="1">
      <c r="A33" s="20">
        <v>23</v>
      </c>
      <c r="B33" s="25" t="s">
        <v>105</v>
      </c>
      <c r="C33" s="25" t="s">
        <v>106</v>
      </c>
      <c r="D33" s="25"/>
      <c r="E33" s="32" t="s">
        <v>66</v>
      </c>
      <c r="F33" s="20" t="s">
        <v>19</v>
      </c>
      <c r="G33" s="32" t="s">
        <v>58</v>
      </c>
      <c r="H33" s="20" t="s">
        <v>21</v>
      </c>
      <c r="I33" s="20">
        <v>54</v>
      </c>
      <c r="J33" s="21" t="s">
        <v>22</v>
      </c>
      <c r="K33" s="26" t="s">
        <v>640</v>
      </c>
      <c r="L33" s="20" t="s">
        <v>23</v>
      </c>
      <c r="M33" s="20"/>
      <c r="N33" s="41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</row>
    <row r="34" spans="1:256" s="29" customFormat="1">
      <c r="A34" s="20">
        <v>24</v>
      </c>
      <c r="B34" s="25" t="s">
        <v>107</v>
      </c>
      <c r="C34" s="25" t="s">
        <v>57</v>
      </c>
      <c r="D34" s="25"/>
      <c r="E34" s="32" t="s">
        <v>66</v>
      </c>
      <c r="F34" s="20" t="s">
        <v>19</v>
      </c>
      <c r="G34" s="32" t="s">
        <v>58</v>
      </c>
      <c r="H34" s="20" t="s">
        <v>21</v>
      </c>
      <c r="I34" s="20">
        <v>49</v>
      </c>
      <c r="J34" s="21" t="s">
        <v>22</v>
      </c>
      <c r="K34" s="26" t="s">
        <v>640</v>
      </c>
      <c r="L34" s="20" t="s">
        <v>23</v>
      </c>
      <c r="M34" s="20"/>
      <c r="N34" s="41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</row>
    <row r="35" spans="1:256" s="29" customFormat="1">
      <c r="A35" s="20">
        <v>25</v>
      </c>
      <c r="B35" s="27" t="s">
        <v>108</v>
      </c>
      <c r="C35" s="27" t="s">
        <v>16</v>
      </c>
      <c r="D35" s="34"/>
      <c r="E35" s="32" t="s">
        <v>109</v>
      </c>
      <c r="F35" s="32" t="s">
        <v>19</v>
      </c>
      <c r="G35" s="32" t="s">
        <v>110</v>
      </c>
      <c r="H35" s="32" t="s">
        <v>21</v>
      </c>
      <c r="I35" s="32">
        <v>48</v>
      </c>
      <c r="J35" s="21" t="s">
        <v>22</v>
      </c>
      <c r="K35" s="26" t="s">
        <v>640</v>
      </c>
      <c r="L35" s="20" t="s">
        <v>23</v>
      </c>
      <c r="M35" s="27"/>
      <c r="N35" s="41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</row>
    <row r="36" spans="1:256" s="29" customFormat="1">
      <c r="A36" s="20">
        <v>26</v>
      </c>
      <c r="B36" s="27" t="s">
        <v>111</v>
      </c>
      <c r="C36" s="27" t="s">
        <v>112</v>
      </c>
      <c r="D36" s="34"/>
      <c r="E36" s="32" t="s">
        <v>109</v>
      </c>
      <c r="F36" s="32" t="s">
        <v>19</v>
      </c>
      <c r="G36" s="32" t="s">
        <v>110</v>
      </c>
      <c r="H36" s="32" t="s">
        <v>21</v>
      </c>
      <c r="I36" s="32">
        <v>27</v>
      </c>
      <c r="J36" s="33" t="s">
        <v>22</v>
      </c>
      <c r="K36" s="26" t="s">
        <v>640</v>
      </c>
      <c r="L36" s="20" t="s">
        <v>23</v>
      </c>
      <c r="M36" s="27"/>
      <c r="N36" s="41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28"/>
      <c r="EC36" s="28"/>
      <c r="ED36" s="28"/>
      <c r="EE36" s="28"/>
      <c r="EF36" s="28"/>
      <c r="EG36" s="28"/>
      <c r="EH36" s="28"/>
      <c r="EI36" s="28"/>
      <c r="EJ36" s="28"/>
      <c r="EK36" s="28"/>
      <c r="EL36" s="28"/>
      <c r="EM36" s="28"/>
      <c r="EN36" s="28"/>
      <c r="EO36" s="28"/>
      <c r="EP36" s="28"/>
      <c r="EQ36" s="28"/>
      <c r="ER36" s="28"/>
      <c r="ES36" s="28"/>
      <c r="ET36" s="28"/>
      <c r="EU36" s="28"/>
      <c r="EV36" s="28"/>
      <c r="EW36" s="28"/>
      <c r="EX36" s="28"/>
      <c r="EY36" s="28"/>
      <c r="EZ36" s="28"/>
      <c r="FA36" s="28"/>
      <c r="FB36" s="28"/>
      <c r="FC36" s="28"/>
      <c r="FD36" s="28"/>
      <c r="FE36" s="28"/>
      <c r="FF36" s="28"/>
      <c r="FG36" s="28"/>
      <c r="FH36" s="28"/>
      <c r="FI36" s="28"/>
      <c r="FJ36" s="28"/>
      <c r="FK36" s="28"/>
      <c r="FL36" s="28"/>
      <c r="FM36" s="28"/>
      <c r="FN36" s="28"/>
      <c r="FO36" s="28"/>
      <c r="FP36" s="28"/>
      <c r="FQ36" s="28"/>
      <c r="FR36" s="28"/>
      <c r="FS36" s="28"/>
      <c r="FT36" s="28"/>
      <c r="FU36" s="28"/>
      <c r="FV36" s="28"/>
      <c r="FW36" s="28"/>
      <c r="FX36" s="28"/>
      <c r="FY36" s="28"/>
      <c r="FZ36" s="28"/>
      <c r="GA36" s="28"/>
      <c r="GB36" s="28"/>
      <c r="GC36" s="28"/>
      <c r="GD36" s="28"/>
      <c r="GE36" s="28"/>
      <c r="GF36" s="28"/>
      <c r="GG36" s="28"/>
      <c r="GH36" s="28"/>
      <c r="GI36" s="28"/>
      <c r="GJ36" s="28"/>
      <c r="GK36" s="28"/>
      <c r="GL36" s="28"/>
      <c r="GM36" s="28"/>
      <c r="GN36" s="28"/>
      <c r="GO36" s="28"/>
      <c r="GP36" s="28"/>
      <c r="GQ36" s="28"/>
      <c r="GR36" s="28"/>
      <c r="GS36" s="28"/>
      <c r="GT36" s="28"/>
      <c r="GU36" s="28"/>
      <c r="GV36" s="28"/>
      <c r="GW36" s="28"/>
      <c r="GX36" s="28"/>
      <c r="GY36" s="28"/>
      <c r="GZ36" s="28"/>
      <c r="HA36" s="28"/>
      <c r="HB36" s="28"/>
      <c r="HC36" s="28"/>
      <c r="HD36" s="28"/>
      <c r="HE36" s="28"/>
      <c r="HF36" s="28"/>
      <c r="HG36" s="28"/>
      <c r="HH36" s="28"/>
      <c r="HI36" s="28"/>
      <c r="HJ36" s="28"/>
      <c r="HK36" s="28"/>
      <c r="HL36" s="28"/>
      <c r="HM36" s="28"/>
      <c r="HN36" s="28"/>
      <c r="HO36" s="28"/>
      <c r="HP36" s="28"/>
      <c r="HQ36" s="28"/>
      <c r="HR36" s="28"/>
      <c r="HS36" s="28"/>
      <c r="HT36" s="28"/>
      <c r="HU36" s="28"/>
      <c r="HV36" s="28"/>
      <c r="HW36" s="28"/>
      <c r="HX36" s="28"/>
      <c r="HY36" s="28"/>
      <c r="HZ36" s="28"/>
      <c r="IA36" s="28"/>
      <c r="IB36" s="28"/>
      <c r="IC36" s="28"/>
      <c r="ID36" s="28"/>
      <c r="IE36" s="28"/>
      <c r="IF36" s="28"/>
      <c r="IG36" s="28"/>
      <c r="IH36" s="28"/>
      <c r="II36" s="28"/>
      <c r="IJ36" s="28"/>
      <c r="IK36" s="28"/>
      <c r="IL36" s="28"/>
      <c r="IM36" s="28"/>
      <c r="IN36" s="28"/>
      <c r="IO36" s="28"/>
      <c r="IP36" s="28"/>
      <c r="IQ36" s="28"/>
      <c r="IR36" s="28"/>
      <c r="IS36" s="28"/>
      <c r="IT36" s="28"/>
      <c r="IU36" s="28"/>
      <c r="IV36" s="28"/>
    </row>
    <row r="37" spans="1:256" s="29" customFormat="1">
      <c r="A37" s="20">
        <v>27</v>
      </c>
      <c r="B37" s="27" t="s">
        <v>111</v>
      </c>
      <c r="C37" s="27" t="s">
        <v>113</v>
      </c>
      <c r="D37" s="34"/>
      <c r="E37" s="32" t="s">
        <v>109</v>
      </c>
      <c r="F37" s="32" t="s">
        <v>19</v>
      </c>
      <c r="G37" s="32" t="s">
        <v>110</v>
      </c>
      <c r="H37" s="32" t="s">
        <v>21</v>
      </c>
      <c r="I37" s="32">
        <v>32</v>
      </c>
      <c r="J37" s="33" t="s">
        <v>22</v>
      </c>
      <c r="K37" s="26" t="s">
        <v>640</v>
      </c>
      <c r="L37" s="20" t="s">
        <v>23</v>
      </c>
      <c r="M37" s="27"/>
      <c r="N37" s="41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/>
      <c r="DU37" s="28"/>
      <c r="DV37" s="28"/>
      <c r="DW37" s="28"/>
      <c r="DX37" s="28"/>
      <c r="DY37" s="28"/>
      <c r="DZ37" s="28"/>
      <c r="EA37" s="28"/>
      <c r="EB37" s="28"/>
      <c r="EC37" s="28"/>
      <c r="ED37" s="28"/>
      <c r="EE37" s="28"/>
      <c r="EF37" s="28"/>
      <c r="EG37" s="28"/>
      <c r="EH37" s="28"/>
      <c r="EI37" s="28"/>
      <c r="EJ37" s="28"/>
      <c r="EK37" s="28"/>
      <c r="EL37" s="28"/>
      <c r="EM37" s="28"/>
      <c r="EN37" s="28"/>
      <c r="EO37" s="28"/>
      <c r="EP37" s="28"/>
      <c r="EQ37" s="28"/>
      <c r="ER37" s="28"/>
      <c r="ES37" s="28"/>
      <c r="ET37" s="28"/>
      <c r="EU37" s="28"/>
      <c r="EV37" s="28"/>
      <c r="EW37" s="28"/>
      <c r="EX37" s="28"/>
      <c r="EY37" s="28"/>
      <c r="EZ37" s="28"/>
      <c r="FA37" s="28"/>
      <c r="FB37" s="28"/>
      <c r="FC37" s="28"/>
      <c r="FD37" s="28"/>
      <c r="FE37" s="28"/>
      <c r="FF37" s="28"/>
      <c r="FG37" s="28"/>
      <c r="FH37" s="28"/>
      <c r="FI37" s="28"/>
      <c r="FJ37" s="28"/>
      <c r="FK37" s="28"/>
      <c r="FL37" s="28"/>
      <c r="FM37" s="28"/>
      <c r="FN37" s="28"/>
      <c r="FO37" s="28"/>
      <c r="FP37" s="28"/>
      <c r="FQ37" s="28"/>
      <c r="FR37" s="28"/>
      <c r="FS37" s="28"/>
      <c r="FT37" s="28"/>
      <c r="FU37" s="28"/>
      <c r="FV37" s="28"/>
      <c r="FW37" s="28"/>
      <c r="FX37" s="28"/>
      <c r="FY37" s="28"/>
      <c r="FZ37" s="28"/>
      <c r="GA37" s="28"/>
      <c r="GB37" s="28"/>
      <c r="GC37" s="28"/>
      <c r="GD37" s="28"/>
      <c r="GE37" s="28"/>
      <c r="GF37" s="28"/>
      <c r="GG37" s="28"/>
      <c r="GH37" s="28"/>
      <c r="GI37" s="28"/>
      <c r="GJ37" s="28"/>
      <c r="GK37" s="28"/>
      <c r="GL37" s="28"/>
      <c r="GM37" s="28"/>
      <c r="GN37" s="28"/>
      <c r="GO37" s="28"/>
      <c r="GP37" s="28"/>
      <c r="GQ37" s="28"/>
      <c r="GR37" s="28"/>
      <c r="GS37" s="28"/>
      <c r="GT37" s="28"/>
      <c r="GU37" s="28"/>
      <c r="GV37" s="28"/>
      <c r="GW37" s="28"/>
      <c r="GX37" s="28"/>
      <c r="GY37" s="28"/>
      <c r="GZ37" s="28"/>
      <c r="HA37" s="28"/>
      <c r="HB37" s="28"/>
      <c r="HC37" s="28"/>
      <c r="HD37" s="28"/>
      <c r="HE37" s="28"/>
      <c r="HF37" s="28"/>
      <c r="HG37" s="28"/>
      <c r="HH37" s="28"/>
      <c r="HI37" s="28"/>
      <c r="HJ37" s="28"/>
      <c r="HK37" s="28"/>
      <c r="HL37" s="28"/>
      <c r="HM37" s="28"/>
      <c r="HN37" s="28"/>
      <c r="HO37" s="28"/>
      <c r="HP37" s="28"/>
      <c r="HQ37" s="28"/>
      <c r="HR37" s="28"/>
      <c r="HS37" s="28"/>
      <c r="HT37" s="28"/>
      <c r="HU37" s="28"/>
      <c r="HV37" s="28"/>
      <c r="HW37" s="28"/>
      <c r="HX37" s="28"/>
      <c r="HY37" s="28"/>
      <c r="HZ37" s="28"/>
      <c r="IA37" s="28"/>
      <c r="IB37" s="28"/>
      <c r="IC37" s="28"/>
      <c r="ID37" s="28"/>
      <c r="IE37" s="28"/>
      <c r="IF37" s="28"/>
      <c r="IG37" s="28"/>
      <c r="IH37" s="28"/>
      <c r="II37" s="28"/>
      <c r="IJ37" s="28"/>
      <c r="IK37" s="28"/>
      <c r="IL37" s="28"/>
      <c r="IM37" s="28"/>
      <c r="IN37" s="28"/>
      <c r="IO37" s="28"/>
      <c r="IP37" s="28"/>
      <c r="IQ37" s="28"/>
      <c r="IR37" s="28"/>
      <c r="IS37" s="28"/>
      <c r="IT37" s="28"/>
      <c r="IU37" s="28"/>
      <c r="IV37" s="28"/>
    </row>
    <row r="38" spans="1:256" s="29" customFormat="1">
      <c r="A38" s="20">
        <v>28</v>
      </c>
      <c r="B38" s="27" t="s">
        <v>114</v>
      </c>
      <c r="C38" s="27" t="s">
        <v>115</v>
      </c>
      <c r="D38" s="27"/>
      <c r="E38" s="32" t="s">
        <v>109</v>
      </c>
      <c r="F38" s="20" t="s">
        <v>19</v>
      </c>
      <c r="G38" s="32" t="s">
        <v>110</v>
      </c>
      <c r="H38" s="20" t="s">
        <v>21</v>
      </c>
      <c r="I38" s="20">
        <v>43</v>
      </c>
      <c r="J38" s="21" t="s">
        <v>29</v>
      </c>
      <c r="K38" s="26" t="s">
        <v>640</v>
      </c>
      <c r="L38" s="20" t="s">
        <v>23</v>
      </c>
      <c r="M38" s="27"/>
      <c r="N38" s="41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8"/>
      <c r="ED38" s="28"/>
      <c r="EE38" s="28"/>
      <c r="EF38" s="28"/>
      <c r="EG38" s="28"/>
      <c r="EH38" s="28"/>
      <c r="EI38" s="28"/>
      <c r="EJ38" s="28"/>
      <c r="EK38" s="28"/>
      <c r="EL38" s="28"/>
      <c r="EM38" s="28"/>
      <c r="EN38" s="28"/>
      <c r="EO38" s="28"/>
      <c r="EP38" s="28"/>
      <c r="EQ38" s="28"/>
      <c r="ER38" s="28"/>
      <c r="ES38" s="28"/>
      <c r="ET38" s="28"/>
      <c r="EU38" s="28"/>
      <c r="EV38" s="28"/>
      <c r="EW38" s="28"/>
      <c r="EX38" s="28"/>
      <c r="EY38" s="28"/>
      <c r="EZ38" s="28"/>
      <c r="FA38" s="28"/>
      <c r="FB38" s="28"/>
      <c r="FC38" s="28"/>
      <c r="FD38" s="28"/>
      <c r="FE38" s="28"/>
      <c r="FF38" s="28"/>
      <c r="FG38" s="28"/>
      <c r="FH38" s="28"/>
      <c r="FI38" s="28"/>
      <c r="FJ38" s="28"/>
      <c r="FK38" s="28"/>
      <c r="FL38" s="28"/>
      <c r="FM38" s="28"/>
      <c r="FN38" s="28"/>
      <c r="FO38" s="28"/>
      <c r="FP38" s="28"/>
      <c r="FQ38" s="28"/>
      <c r="FR38" s="28"/>
      <c r="FS38" s="28"/>
      <c r="FT38" s="28"/>
      <c r="FU38" s="28"/>
      <c r="FV38" s="28"/>
      <c r="FW38" s="28"/>
      <c r="FX38" s="28"/>
      <c r="FY38" s="28"/>
      <c r="FZ38" s="28"/>
      <c r="GA38" s="28"/>
      <c r="GB38" s="28"/>
      <c r="GC38" s="28"/>
      <c r="GD38" s="28"/>
      <c r="GE38" s="28"/>
      <c r="GF38" s="28"/>
      <c r="GG38" s="28"/>
      <c r="GH38" s="28"/>
      <c r="GI38" s="28"/>
      <c r="GJ38" s="28"/>
      <c r="GK38" s="28"/>
      <c r="GL38" s="28"/>
      <c r="GM38" s="28"/>
      <c r="GN38" s="28"/>
      <c r="GO38" s="28"/>
      <c r="GP38" s="28"/>
      <c r="GQ38" s="28"/>
      <c r="GR38" s="28"/>
      <c r="GS38" s="28"/>
      <c r="GT38" s="28"/>
      <c r="GU38" s="28"/>
      <c r="GV38" s="28"/>
      <c r="GW38" s="28"/>
      <c r="GX38" s="28"/>
      <c r="GY38" s="28"/>
      <c r="GZ38" s="28"/>
      <c r="HA38" s="28"/>
      <c r="HB38" s="28"/>
      <c r="HC38" s="28"/>
      <c r="HD38" s="28"/>
      <c r="HE38" s="28"/>
      <c r="HF38" s="28"/>
      <c r="HG38" s="28"/>
      <c r="HH38" s="28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28"/>
      <c r="HX38" s="28"/>
      <c r="HY38" s="28"/>
      <c r="HZ38" s="28"/>
      <c r="IA38" s="28"/>
      <c r="IB38" s="28"/>
      <c r="IC38" s="28"/>
      <c r="ID38" s="28"/>
      <c r="IE38" s="28"/>
      <c r="IF38" s="28"/>
      <c r="IG38" s="28"/>
      <c r="IH38" s="28"/>
      <c r="II38" s="28"/>
      <c r="IJ38" s="28"/>
      <c r="IK38" s="28"/>
      <c r="IL38" s="28"/>
      <c r="IM38" s="28"/>
      <c r="IN38" s="28"/>
      <c r="IO38" s="28"/>
      <c r="IP38" s="28"/>
      <c r="IQ38" s="28"/>
      <c r="IR38" s="28"/>
      <c r="IS38" s="28"/>
      <c r="IT38" s="28"/>
      <c r="IU38" s="28"/>
      <c r="IV38" s="28"/>
    </row>
    <row r="39" spans="1:256" s="29" customFormat="1">
      <c r="A39" s="20">
        <v>29</v>
      </c>
      <c r="B39" s="27" t="s">
        <v>114</v>
      </c>
      <c r="C39" s="27" t="s">
        <v>45</v>
      </c>
      <c r="D39" s="27"/>
      <c r="E39" s="32" t="s">
        <v>109</v>
      </c>
      <c r="F39" s="20" t="s">
        <v>19</v>
      </c>
      <c r="G39" s="32" t="s">
        <v>110</v>
      </c>
      <c r="H39" s="20" t="s">
        <v>21</v>
      </c>
      <c r="I39" s="20">
        <v>36</v>
      </c>
      <c r="J39" s="21" t="s">
        <v>22</v>
      </c>
      <c r="K39" s="26" t="s">
        <v>640</v>
      </c>
      <c r="L39" s="20" t="s">
        <v>23</v>
      </c>
      <c r="M39" s="27"/>
      <c r="N39" s="41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/>
      <c r="DT39" s="28"/>
      <c r="DU39" s="28"/>
      <c r="DV39" s="28"/>
      <c r="DW39" s="28"/>
      <c r="DX39" s="28"/>
      <c r="DY39" s="28"/>
      <c r="DZ39" s="28"/>
      <c r="EA39" s="28"/>
      <c r="EB39" s="28"/>
      <c r="EC39" s="28"/>
      <c r="ED39" s="28"/>
      <c r="EE39" s="28"/>
      <c r="EF39" s="28"/>
      <c r="EG39" s="28"/>
      <c r="EH39" s="28"/>
      <c r="EI39" s="28"/>
      <c r="EJ39" s="28"/>
      <c r="EK39" s="28"/>
      <c r="EL39" s="28"/>
      <c r="EM39" s="28"/>
      <c r="EN39" s="28"/>
      <c r="EO39" s="28"/>
      <c r="EP39" s="28"/>
      <c r="EQ39" s="28"/>
      <c r="ER39" s="28"/>
      <c r="ES39" s="28"/>
      <c r="ET39" s="28"/>
      <c r="EU39" s="28"/>
      <c r="EV39" s="28"/>
      <c r="EW39" s="28"/>
      <c r="EX39" s="28"/>
      <c r="EY39" s="28"/>
      <c r="EZ39" s="28"/>
      <c r="FA39" s="28"/>
      <c r="FB39" s="28"/>
      <c r="FC39" s="28"/>
      <c r="FD39" s="28"/>
      <c r="FE39" s="28"/>
      <c r="FF39" s="28"/>
      <c r="FG39" s="28"/>
      <c r="FH39" s="28"/>
      <c r="FI39" s="28"/>
      <c r="FJ39" s="28"/>
      <c r="FK39" s="28"/>
      <c r="FL39" s="28"/>
      <c r="FM39" s="28"/>
      <c r="FN39" s="28"/>
      <c r="FO39" s="28"/>
      <c r="FP39" s="28"/>
      <c r="FQ39" s="28"/>
      <c r="FR39" s="28"/>
      <c r="FS39" s="28"/>
      <c r="FT39" s="28"/>
      <c r="FU39" s="28"/>
      <c r="FV39" s="28"/>
      <c r="FW39" s="28"/>
      <c r="FX39" s="28"/>
      <c r="FY39" s="28"/>
      <c r="FZ39" s="28"/>
      <c r="GA39" s="28"/>
      <c r="GB39" s="28"/>
      <c r="GC39" s="28"/>
      <c r="GD39" s="28"/>
      <c r="GE39" s="28"/>
      <c r="GF39" s="28"/>
      <c r="GG39" s="28"/>
      <c r="GH39" s="28"/>
      <c r="GI39" s="28"/>
      <c r="GJ39" s="28"/>
      <c r="GK39" s="28"/>
      <c r="GL39" s="28"/>
      <c r="GM39" s="28"/>
      <c r="GN39" s="28"/>
      <c r="GO39" s="28"/>
      <c r="GP39" s="28"/>
      <c r="GQ39" s="28"/>
      <c r="GR39" s="28"/>
      <c r="GS39" s="28"/>
      <c r="GT39" s="28"/>
      <c r="GU39" s="28"/>
      <c r="GV39" s="28"/>
      <c r="GW39" s="28"/>
      <c r="GX39" s="28"/>
      <c r="GY39" s="28"/>
      <c r="GZ39" s="28"/>
      <c r="HA39" s="28"/>
      <c r="HB39" s="28"/>
      <c r="HC39" s="28"/>
      <c r="HD39" s="28"/>
      <c r="HE39" s="28"/>
      <c r="HF39" s="28"/>
      <c r="HG39" s="28"/>
      <c r="HH39" s="28"/>
      <c r="HI39" s="28"/>
      <c r="HJ39" s="28"/>
      <c r="HK39" s="28"/>
      <c r="HL39" s="28"/>
      <c r="HM39" s="28"/>
      <c r="HN39" s="28"/>
      <c r="HO39" s="28"/>
      <c r="HP39" s="28"/>
      <c r="HQ39" s="28"/>
      <c r="HR39" s="28"/>
      <c r="HS39" s="28"/>
      <c r="HT39" s="28"/>
      <c r="HU39" s="28"/>
      <c r="HV39" s="28"/>
      <c r="HW39" s="28"/>
      <c r="HX39" s="28"/>
      <c r="HY39" s="28"/>
      <c r="HZ39" s="28"/>
      <c r="IA39" s="28"/>
      <c r="IB39" s="28"/>
      <c r="IC39" s="28"/>
      <c r="ID39" s="28"/>
      <c r="IE39" s="28"/>
      <c r="IF39" s="28"/>
      <c r="IG39" s="28"/>
      <c r="IH39" s="28"/>
      <c r="II39" s="28"/>
      <c r="IJ39" s="28"/>
      <c r="IK39" s="28"/>
      <c r="IL39" s="28"/>
      <c r="IM39" s="28"/>
      <c r="IN39" s="28"/>
      <c r="IO39" s="28"/>
      <c r="IP39" s="28"/>
      <c r="IQ39" s="28"/>
      <c r="IR39" s="28"/>
      <c r="IS39" s="28"/>
      <c r="IT39" s="28"/>
      <c r="IU39" s="28"/>
      <c r="IV39" s="28"/>
    </row>
    <row r="40" spans="1:256" s="29" customFormat="1">
      <c r="A40" s="20">
        <v>30</v>
      </c>
      <c r="B40" s="27" t="s">
        <v>116</v>
      </c>
      <c r="C40" s="27" t="s">
        <v>117</v>
      </c>
      <c r="D40" s="27"/>
      <c r="E40" s="32" t="s">
        <v>109</v>
      </c>
      <c r="F40" s="20" t="s">
        <v>19</v>
      </c>
      <c r="G40" s="32" t="s">
        <v>110</v>
      </c>
      <c r="H40" s="20" t="s">
        <v>21</v>
      </c>
      <c r="I40" s="20">
        <v>63</v>
      </c>
      <c r="J40" s="21" t="s">
        <v>22</v>
      </c>
      <c r="K40" s="26" t="s">
        <v>640</v>
      </c>
      <c r="L40" s="20" t="s">
        <v>23</v>
      </c>
      <c r="M40" s="27"/>
      <c r="N40" s="41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/>
      <c r="DT40" s="28"/>
      <c r="DU40" s="28"/>
      <c r="DV40" s="28"/>
      <c r="DW40" s="28"/>
      <c r="DX40" s="28"/>
      <c r="DY40" s="28"/>
      <c r="DZ40" s="28"/>
      <c r="EA40" s="28"/>
      <c r="EB40" s="28"/>
      <c r="EC40" s="28"/>
      <c r="ED40" s="28"/>
      <c r="EE40" s="28"/>
      <c r="EF40" s="28"/>
      <c r="EG40" s="28"/>
      <c r="EH40" s="28"/>
      <c r="EI40" s="28"/>
      <c r="EJ40" s="28"/>
      <c r="EK40" s="28"/>
      <c r="EL40" s="28"/>
      <c r="EM40" s="28"/>
      <c r="EN40" s="28"/>
      <c r="EO40" s="28"/>
      <c r="EP40" s="28"/>
      <c r="EQ40" s="28"/>
      <c r="ER40" s="28"/>
      <c r="ES40" s="28"/>
      <c r="ET40" s="28"/>
      <c r="EU40" s="28"/>
      <c r="EV40" s="28"/>
      <c r="EW40" s="28"/>
      <c r="EX40" s="28"/>
      <c r="EY40" s="28"/>
      <c r="EZ40" s="28"/>
      <c r="FA40" s="28"/>
      <c r="FB40" s="28"/>
      <c r="FC40" s="28"/>
      <c r="FD40" s="28"/>
      <c r="FE40" s="28"/>
      <c r="FF40" s="28"/>
      <c r="FG40" s="28"/>
      <c r="FH40" s="28"/>
      <c r="FI40" s="28"/>
      <c r="FJ40" s="28"/>
      <c r="FK40" s="28"/>
      <c r="FL40" s="28"/>
      <c r="FM40" s="28"/>
      <c r="FN40" s="28"/>
      <c r="FO40" s="28"/>
      <c r="FP40" s="28"/>
      <c r="FQ40" s="28"/>
      <c r="FR40" s="28"/>
      <c r="FS40" s="28"/>
      <c r="FT40" s="28"/>
      <c r="FU40" s="28"/>
      <c r="FV40" s="28"/>
      <c r="FW40" s="28"/>
      <c r="FX40" s="28"/>
      <c r="FY40" s="28"/>
      <c r="FZ40" s="28"/>
      <c r="GA40" s="28"/>
      <c r="GB40" s="28"/>
      <c r="GC40" s="28"/>
      <c r="GD40" s="28"/>
      <c r="GE40" s="28"/>
      <c r="GF40" s="28"/>
      <c r="GG40" s="28"/>
      <c r="GH40" s="28"/>
      <c r="GI40" s="28"/>
      <c r="GJ40" s="28"/>
      <c r="GK40" s="28"/>
      <c r="GL40" s="28"/>
      <c r="GM40" s="28"/>
      <c r="GN40" s="28"/>
      <c r="GO40" s="28"/>
      <c r="GP40" s="28"/>
      <c r="GQ40" s="28"/>
      <c r="GR40" s="28"/>
      <c r="GS40" s="28"/>
      <c r="GT40" s="28"/>
      <c r="GU40" s="28"/>
      <c r="GV40" s="28"/>
      <c r="GW40" s="28"/>
      <c r="GX40" s="28"/>
      <c r="GY40" s="28"/>
      <c r="GZ40" s="28"/>
      <c r="HA40" s="28"/>
      <c r="HB40" s="28"/>
      <c r="HC40" s="28"/>
      <c r="HD40" s="28"/>
      <c r="HE40" s="28"/>
      <c r="HF40" s="28"/>
      <c r="HG40" s="28"/>
      <c r="HH40" s="28"/>
      <c r="HI40" s="28"/>
      <c r="HJ40" s="28"/>
      <c r="HK40" s="28"/>
      <c r="HL40" s="28"/>
      <c r="HM40" s="28"/>
      <c r="HN40" s="28"/>
      <c r="HO40" s="28"/>
      <c r="HP40" s="28"/>
      <c r="HQ40" s="28"/>
      <c r="HR40" s="28"/>
      <c r="HS40" s="28"/>
      <c r="HT40" s="28"/>
      <c r="HU40" s="28"/>
      <c r="HV40" s="28"/>
      <c r="HW40" s="28"/>
      <c r="HX40" s="28"/>
      <c r="HY40" s="28"/>
      <c r="HZ40" s="28"/>
      <c r="IA40" s="28"/>
      <c r="IB40" s="28"/>
      <c r="IC40" s="28"/>
      <c r="ID40" s="28"/>
      <c r="IE40" s="28"/>
      <c r="IF40" s="28"/>
      <c r="IG40" s="28"/>
      <c r="IH40" s="28"/>
      <c r="II40" s="28"/>
      <c r="IJ40" s="28"/>
      <c r="IK40" s="28"/>
      <c r="IL40" s="28"/>
      <c r="IM40" s="28"/>
      <c r="IN40" s="28"/>
      <c r="IO40" s="28"/>
      <c r="IP40" s="28"/>
      <c r="IQ40" s="28"/>
      <c r="IR40" s="28"/>
      <c r="IS40" s="28"/>
      <c r="IT40" s="28"/>
      <c r="IU40" s="28"/>
      <c r="IV40" s="28"/>
    </row>
    <row r="41" spans="1:256" s="29" customFormat="1">
      <c r="A41" s="20">
        <v>31</v>
      </c>
      <c r="B41" s="27" t="s">
        <v>27</v>
      </c>
      <c r="C41" s="27" t="s">
        <v>118</v>
      </c>
      <c r="D41" s="27"/>
      <c r="E41" s="32" t="s">
        <v>109</v>
      </c>
      <c r="F41" s="20" t="s">
        <v>19</v>
      </c>
      <c r="G41" s="32" t="s">
        <v>110</v>
      </c>
      <c r="H41" s="20" t="s">
        <v>21</v>
      </c>
      <c r="I41" s="20">
        <v>51</v>
      </c>
      <c r="J41" s="21" t="s">
        <v>22</v>
      </c>
      <c r="K41" s="26" t="s">
        <v>640</v>
      </c>
      <c r="L41" s="20" t="s">
        <v>23</v>
      </c>
      <c r="M41" s="27"/>
      <c r="N41" s="41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  <row r="42" spans="1:256" s="29" customFormat="1">
      <c r="A42" s="20">
        <v>32</v>
      </c>
      <c r="B42" s="27" t="s">
        <v>119</v>
      </c>
      <c r="C42" s="27" t="s">
        <v>120</v>
      </c>
      <c r="D42" s="27"/>
      <c r="E42" s="32" t="s">
        <v>109</v>
      </c>
      <c r="F42" s="20" t="s">
        <v>19</v>
      </c>
      <c r="G42" s="32" t="s">
        <v>110</v>
      </c>
      <c r="H42" s="20" t="s">
        <v>21</v>
      </c>
      <c r="I42" s="20">
        <v>50</v>
      </c>
      <c r="J42" s="21" t="s">
        <v>22</v>
      </c>
      <c r="K42" s="26" t="s">
        <v>640</v>
      </c>
      <c r="L42" s="20" t="s">
        <v>23</v>
      </c>
      <c r="M42" s="27"/>
      <c r="N42" s="41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</row>
    <row r="43" spans="1:256" s="29" customFormat="1">
      <c r="A43" s="20">
        <v>33</v>
      </c>
      <c r="B43" s="27" t="s">
        <v>119</v>
      </c>
      <c r="C43" s="27" t="s">
        <v>121</v>
      </c>
      <c r="D43" s="27"/>
      <c r="E43" s="32" t="s">
        <v>109</v>
      </c>
      <c r="F43" s="20" t="s">
        <v>19</v>
      </c>
      <c r="G43" s="32" t="s">
        <v>110</v>
      </c>
      <c r="H43" s="20" t="s">
        <v>21</v>
      </c>
      <c r="I43" s="20">
        <v>46</v>
      </c>
      <c r="J43" s="21" t="s">
        <v>22</v>
      </c>
      <c r="K43" s="26" t="s">
        <v>640</v>
      </c>
      <c r="L43" s="20" t="s">
        <v>23</v>
      </c>
      <c r="M43" s="27"/>
      <c r="N43" s="41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  <c r="FF43" s="28"/>
      <c r="FG43" s="28"/>
      <c r="FH43" s="28"/>
      <c r="FI43" s="28"/>
      <c r="FJ43" s="28"/>
      <c r="FK43" s="28"/>
      <c r="FL43" s="28"/>
      <c r="FM43" s="28"/>
      <c r="FN43" s="28"/>
      <c r="FO43" s="28"/>
      <c r="FP43" s="28"/>
      <c r="FQ43" s="28"/>
      <c r="FR43" s="28"/>
      <c r="FS43" s="28"/>
      <c r="FT43" s="28"/>
      <c r="FU43" s="28"/>
      <c r="FV43" s="28"/>
      <c r="FW43" s="28"/>
      <c r="FX43" s="28"/>
      <c r="FY43" s="28"/>
      <c r="FZ43" s="28"/>
      <c r="GA43" s="28"/>
      <c r="GB43" s="28"/>
      <c r="GC43" s="28"/>
      <c r="GD43" s="28"/>
      <c r="GE43" s="28"/>
      <c r="GF43" s="28"/>
      <c r="GG43" s="28"/>
      <c r="GH43" s="28"/>
      <c r="GI43" s="28"/>
      <c r="GJ43" s="28"/>
      <c r="GK43" s="28"/>
      <c r="GL43" s="28"/>
      <c r="GM43" s="28"/>
      <c r="GN43" s="28"/>
      <c r="GO43" s="28"/>
      <c r="GP43" s="28"/>
      <c r="GQ43" s="28"/>
      <c r="GR43" s="28"/>
      <c r="GS43" s="28"/>
      <c r="GT43" s="28"/>
      <c r="GU43" s="28"/>
      <c r="GV43" s="28"/>
      <c r="GW43" s="28"/>
      <c r="GX43" s="28"/>
      <c r="GY43" s="28"/>
      <c r="GZ43" s="28"/>
      <c r="HA43" s="28"/>
      <c r="HB43" s="28"/>
      <c r="HC43" s="28"/>
      <c r="HD43" s="28"/>
      <c r="HE43" s="28"/>
      <c r="HF43" s="28"/>
      <c r="HG43" s="28"/>
      <c r="HH43" s="28"/>
      <c r="HI43" s="28"/>
      <c r="HJ43" s="28"/>
      <c r="HK43" s="28"/>
      <c r="HL43" s="28"/>
      <c r="HM43" s="28"/>
      <c r="HN43" s="28"/>
      <c r="HO43" s="28"/>
      <c r="HP43" s="28"/>
      <c r="HQ43" s="28"/>
      <c r="HR43" s="28"/>
      <c r="HS43" s="28"/>
      <c r="HT43" s="28"/>
      <c r="HU43" s="28"/>
      <c r="HV43" s="28"/>
      <c r="HW43" s="28"/>
      <c r="HX43" s="28"/>
      <c r="HY43" s="28"/>
      <c r="HZ43" s="28"/>
      <c r="IA43" s="28"/>
      <c r="IB43" s="28"/>
      <c r="IC43" s="28"/>
      <c r="ID43" s="28"/>
      <c r="IE43" s="28"/>
      <c r="IF43" s="28"/>
      <c r="IG43" s="28"/>
      <c r="IH43" s="28"/>
      <c r="II43" s="28"/>
      <c r="IJ43" s="28"/>
      <c r="IK43" s="28"/>
      <c r="IL43" s="28"/>
      <c r="IM43" s="28"/>
      <c r="IN43" s="28"/>
      <c r="IO43" s="28"/>
      <c r="IP43" s="28"/>
      <c r="IQ43" s="28"/>
      <c r="IR43" s="28"/>
      <c r="IS43" s="28"/>
      <c r="IT43" s="28"/>
      <c r="IU43" s="28"/>
      <c r="IV43" s="28"/>
    </row>
    <row r="44" spans="1:256" s="29" customFormat="1">
      <c r="A44" s="20">
        <v>34</v>
      </c>
      <c r="B44" s="34" t="s">
        <v>122</v>
      </c>
      <c r="C44" s="34" t="s">
        <v>123</v>
      </c>
      <c r="D44" s="27"/>
      <c r="E44" s="32" t="s">
        <v>109</v>
      </c>
      <c r="F44" s="20" t="s">
        <v>19</v>
      </c>
      <c r="G44" s="32" t="s">
        <v>110</v>
      </c>
      <c r="H44" s="20" t="s">
        <v>21</v>
      </c>
      <c r="I44" s="20">
        <v>40</v>
      </c>
      <c r="J44" s="21" t="s">
        <v>22</v>
      </c>
      <c r="K44" s="26" t="s">
        <v>640</v>
      </c>
      <c r="L44" s="20" t="s">
        <v>23</v>
      </c>
      <c r="M44" s="27"/>
      <c r="N44" s="41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  <c r="FF44" s="28"/>
      <c r="FG44" s="28"/>
      <c r="FH44" s="28"/>
      <c r="FI44" s="28"/>
      <c r="FJ44" s="28"/>
      <c r="FK44" s="28"/>
      <c r="FL44" s="28"/>
      <c r="FM44" s="28"/>
      <c r="FN44" s="28"/>
      <c r="FO44" s="28"/>
      <c r="FP44" s="28"/>
      <c r="FQ44" s="28"/>
      <c r="FR44" s="28"/>
      <c r="FS44" s="28"/>
      <c r="FT44" s="28"/>
      <c r="FU44" s="28"/>
      <c r="FV44" s="28"/>
      <c r="FW44" s="28"/>
      <c r="FX44" s="28"/>
      <c r="FY44" s="28"/>
      <c r="FZ44" s="28"/>
      <c r="GA44" s="28"/>
      <c r="GB44" s="28"/>
      <c r="GC44" s="28"/>
      <c r="GD44" s="28"/>
      <c r="GE44" s="28"/>
      <c r="GF44" s="28"/>
      <c r="GG44" s="28"/>
      <c r="GH44" s="28"/>
      <c r="GI44" s="28"/>
      <c r="GJ44" s="28"/>
      <c r="GK44" s="28"/>
      <c r="GL44" s="28"/>
      <c r="GM44" s="28"/>
      <c r="GN44" s="28"/>
      <c r="GO44" s="28"/>
      <c r="GP44" s="28"/>
      <c r="GQ44" s="28"/>
      <c r="GR44" s="28"/>
      <c r="GS44" s="28"/>
      <c r="GT44" s="28"/>
      <c r="GU44" s="28"/>
      <c r="GV44" s="28"/>
      <c r="GW44" s="28"/>
      <c r="GX44" s="28"/>
      <c r="GY44" s="28"/>
      <c r="GZ44" s="28"/>
      <c r="HA44" s="28"/>
      <c r="HB44" s="28"/>
      <c r="HC44" s="28"/>
      <c r="HD44" s="28"/>
      <c r="HE44" s="28"/>
      <c r="HF44" s="28"/>
      <c r="HG44" s="28"/>
      <c r="HH44" s="28"/>
      <c r="HI44" s="28"/>
      <c r="HJ44" s="28"/>
      <c r="HK44" s="28"/>
      <c r="HL44" s="28"/>
      <c r="HM44" s="28"/>
      <c r="HN44" s="28"/>
      <c r="HO44" s="28"/>
      <c r="HP44" s="28"/>
      <c r="HQ44" s="28"/>
      <c r="HR44" s="28"/>
      <c r="HS44" s="28"/>
      <c r="HT44" s="28"/>
      <c r="HU44" s="28"/>
      <c r="HV44" s="28"/>
      <c r="HW44" s="28"/>
      <c r="HX44" s="28"/>
      <c r="HY44" s="28"/>
      <c r="HZ44" s="28"/>
      <c r="IA44" s="28"/>
      <c r="IB44" s="28"/>
      <c r="IC44" s="28"/>
      <c r="ID44" s="28"/>
      <c r="IE44" s="28"/>
      <c r="IF44" s="28"/>
      <c r="IG44" s="28"/>
      <c r="IH44" s="28"/>
      <c r="II44" s="28"/>
      <c r="IJ44" s="28"/>
      <c r="IK44" s="28"/>
      <c r="IL44" s="28"/>
      <c r="IM44" s="28"/>
      <c r="IN44" s="28"/>
      <c r="IO44" s="28"/>
      <c r="IP44" s="28"/>
      <c r="IQ44" s="28"/>
      <c r="IR44" s="28"/>
      <c r="IS44" s="28"/>
      <c r="IT44" s="28"/>
      <c r="IU44" s="28"/>
      <c r="IV44" s="28"/>
    </row>
    <row r="45" spans="1:256" s="29" customFormat="1">
      <c r="A45" s="20">
        <v>35</v>
      </c>
      <c r="B45" s="27" t="s">
        <v>124</v>
      </c>
      <c r="C45" s="27" t="s">
        <v>125</v>
      </c>
      <c r="D45" s="27"/>
      <c r="E45" s="32" t="s">
        <v>109</v>
      </c>
      <c r="F45" s="20" t="s">
        <v>19</v>
      </c>
      <c r="G45" s="32" t="s">
        <v>110</v>
      </c>
      <c r="H45" s="20" t="s">
        <v>21</v>
      </c>
      <c r="I45" s="20">
        <v>50</v>
      </c>
      <c r="J45" s="21" t="s">
        <v>22</v>
      </c>
      <c r="K45" s="26" t="s">
        <v>640</v>
      </c>
      <c r="L45" s="20" t="s">
        <v>23</v>
      </c>
      <c r="M45" s="27"/>
      <c r="N45" s="41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8"/>
      <c r="CX45" s="28"/>
      <c r="CY45" s="28"/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8"/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8"/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8"/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8"/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8"/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8"/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8"/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8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28"/>
      <c r="HX45" s="28"/>
      <c r="HY45" s="28"/>
      <c r="HZ45" s="28"/>
      <c r="IA45" s="28"/>
      <c r="IB45" s="28"/>
      <c r="IC45" s="28"/>
      <c r="ID45" s="28"/>
      <c r="IE45" s="28"/>
      <c r="IF45" s="28"/>
      <c r="IG45" s="28"/>
      <c r="IH45" s="28"/>
      <c r="II45" s="28"/>
      <c r="IJ45" s="28"/>
      <c r="IK45" s="28"/>
      <c r="IL45" s="28"/>
      <c r="IM45" s="28"/>
      <c r="IN45" s="28"/>
      <c r="IO45" s="28"/>
      <c r="IP45" s="28"/>
      <c r="IQ45" s="28"/>
      <c r="IR45" s="28"/>
      <c r="IS45" s="28"/>
      <c r="IT45" s="28"/>
      <c r="IU45" s="28"/>
      <c r="IV45" s="28"/>
    </row>
    <row r="46" spans="1:256" s="29" customFormat="1">
      <c r="A46" s="20">
        <v>36</v>
      </c>
      <c r="B46" s="27" t="s">
        <v>126</v>
      </c>
      <c r="C46" s="27" t="s">
        <v>35</v>
      </c>
      <c r="D46" s="27"/>
      <c r="E46" s="32" t="s">
        <v>109</v>
      </c>
      <c r="F46" s="20" t="s">
        <v>19</v>
      </c>
      <c r="G46" s="32" t="s">
        <v>110</v>
      </c>
      <c r="H46" s="20" t="s">
        <v>21</v>
      </c>
      <c r="I46" s="20">
        <v>52</v>
      </c>
      <c r="J46" s="21" t="s">
        <v>22</v>
      </c>
      <c r="K46" s="26" t="s">
        <v>640</v>
      </c>
      <c r="L46" s="20" t="s">
        <v>23</v>
      </c>
      <c r="M46" s="27"/>
      <c r="N46" s="41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28"/>
      <c r="EC46" s="28"/>
      <c r="ED46" s="28"/>
      <c r="EE46" s="28"/>
      <c r="EF46" s="28"/>
      <c r="EG46" s="28"/>
      <c r="EH46" s="28"/>
      <c r="EI46" s="28"/>
      <c r="EJ46" s="28"/>
      <c r="EK46" s="28"/>
      <c r="EL46" s="28"/>
      <c r="EM46" s="28"/>
      <c r="EN46" s="28"/>
      <c r="EO46" s="28"/>
      <c r="EP46" s="28"/>
      <c r="EQ46" s="28"/>
      <c r="ER46" s="28"/>
      <c r="ES46" s="28"/>
      <c r="ET46" s="28"/>
      <c r="EU46" s="28"/>
      <c r="EV46" s="28"/>
      <c r="EW46" s="28"/>
      <c r="EX46" s="28"/>
      <c r="EY46" s="28"/>
      <c r="EZ46" s="28"/>
      <c r="FA46" s="28"/>
      <c r="FB46" s="28"/>
      <c r="FC46" s="28"/>
      <c r="FD46" s="28"/>
      <c r="FE46" s="28"/>
      <c r="FF46" s="28"/>
      <c r="FG46" s="28"/>
      <c r="FH46" s="28"/>
      <c r="FI46" s="28"/>
      <c r="FJ46" s="28"/>
      <c r="FK46" s="28"/>
      <c r="FL46" s="28"/>
      <c r="FM46" s="28"/>
      <c r="FN46" s="28"/>
      <c r="FO46" s="28"/>
      <c r="FP46" s="28"/>
      <c r="FQ46" s="28"/>
      <c r="FR46" s="28"/>
      <c r="FS46" s="28"/>
      <c r="FT46" s="28"/>
      <c r="FU46" s="28"/>
      <c r="FV46" s="28"/>
      <c r="FW46" s="28"/>
      <c r="FX46" s="28"/>
      <c r="FY46" s="28"/>
      <c r="FZ46" s="28"/>
      <c r="GA46" s="28"/>
      <c r="GB46" s="28"/>
      <c r="GC46" s="28"/>
      <c r="GD46" s="28"/>
      <c r="GE46" s="28"/>
      <c r="GF46" s="28"/>
      <c r="GG46" s="28"/>
      <c r="GH46" s="28"/>
      <c r="GI46" s="28"/>
      <c r="GJ46" s="28"/>
      <c r="GK46" s="28"/>
      <c r="GL46" s="28"/>
      <c r="GM46" s="28"/>
      <c r="GN46" s="28"/>
      <c r="GO46" s="28"/>
      <c r="GP46" s="28"/>
      <c r="GQ46" s="28"/>
      <c r="GR46" s="28"/>
      <c r="GS46" s="28"/>
      <c r="GT46" s="28"/>
      <c r="GU46" s="28"/>
      <c r="GV46" s="28"/>
      <c r="GW46" s="28"/>
      <c r="GX46" s="28"/>
      <c r="GY46" s="28"/>
      <c r="GZ46" s="28"/>
      <c r="HA46" s="28"/>
      <c r="HB46" s="28"/>
      <c r="HC46" s="28"/>
      <c r="HD46" s="28"/>
      <c r="HE46" s="28"/>
      <c r="HF46" s="28"/>
      <c r="HG46" s="28"/>
      <c r="HH46" s="28"/>
      <c r="HI46" s="28"/>
      <c r="HJ46" s="28"/>
      <c r="HK46" s="28"/>
      <c r="HL46" s="28"/>
      <c r="HM46" s="28"/>
      <c r="HN46" s="28"/>
      <c r="HO46" s="28"/>
      <c r="HP46" s="28"/>
      <c r="HQ46" s="28"/>
      <c r="HR46" s="28"/>
      <c r="HS46" s="28"/>
      <c r="HT46" s="28"/>
      <c r="HU46" s="28"/>
      <c r="HV46" s="28"/>
      <c r="HW46" s="28"/>
      <c r="HX46" s="28"/>
      <c r="HY46" s="28"/>
      <c r="HZ46" s="28"/>
      <c r="IA46" s="28"/>
      <c r="IB46" s="28"/>
      <c r="IC46" s="28"/>
      <c r="ID46" s="28"/>
      <c r="IE46" s="28"/>
      <c r="IF46" s="28"/>
      <c r="IG46" s="28"/>
      <c r="IH46" s="28"/>
      <c r="II46" s="28"/>
      <c r="IJ46" s="28"/>
      <c r="IK46" s="28"/>
      <c r="IL46" s="28"/>
      <c r="IM46" s="28"/>
      <c r="IN46" s="28"/>
      <c r="IO46" s="28"/>
      <c r="IP46" s="28"/>
      <c r="IQ46" s="28"/>
      <c r="IR46" s="28"/>
      <c r="IS46" s="28"/>
      <c r="IT46" s="28"/>
      <c r="IU46" s="28"/>
      <c r="IV46" s="28"/>
    </row>
    <row r="47" spans="1:256" s="29" customFormat="1">
      <c r="A47" s="20">
        <v>37</v>
      </c>
      <c r="B47" s="27" t="s">
        <v>127</v>
      </c>
      <c r="C47" s="27" t="s">
        <v>128</v>
      </c>
      <c r="D47" s="27"/>
      <c r="E47" s="32" t="s">
        <v>109</v>
      </c>
      <c r="F47" s="20" t="s">
        <v>19</v>
      </c>
      <c r="G47" s="32" t="s">
        <v>110</v>
      </c>
      <c r="H47" s="20" t="s">
        <v>21</v>
      </c>
      <c r="I47" s="20">
        <v>62</v>
      </c>
      <c r="J47" s="21" t="s">
        <v>29</v>
      </c>
      <c r="K47" s="26" t="s">
        <v>640</v>
      </c>
      <c r="L47" s="20" t="s">
        <v>23</v>
      </c>
      <c r="M47" s="27"/>
      <c r="N47" s="41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  <c r="FP47" s="28"/>
      <c r="FQ47" s="28"/>
      <c r="FR47" s="28"/>
      <c r="FS47" s="28"/>
      <c r="FT47" s="28"/>
      <c r="FU47" s="28"/>
      <c r="FV47" s="28"/>
      <c r="FW47" s="28"/>
      <c r="FX47" s="28"/>
      <c r="FY47" s="28"/>
      <c r="FZ47" s="28"/>
      <c r="GA47" s="28"/>
      <c r="GB47" s="28"/>
      <c r="GC47" s="28"/>
      <c r="GD47" s="28"/>
      <c r="GE47" s="28"/>
      <c r="GF47" s="28"/>
      <c r="GG47" s="28"/>
      <c r="GH47" s="28"/>
      <c r="GI47" s="28"/>
      <c r="GJ47" s="28"/>
      <c r="GK47" s="28"/>
      <c r="GL47" s="28"/>
      <c r="GM47" s="28"/>
      <c r="GN47" s="28"/>
      <c r="GO47" s="28"/>
      <c r="GP47" s="28"/>
      <c r="GQ47" s="28"/>
      <c r="GR47" s="28"/>
      <c r="GS47" s="28"/>
      <c r="GT47" s="28"/>
      <c r="GU47" s="28"/>
      <c r="GV47" s="28"/>
      <c r="GW47" s="28"/>
      <c r="GX47" s="28"/>
      <c r="GY47" s="28"/>
      <c r="GZ47" s="28"/>
      <c r="HA47" s="28"/>
      <c r="HB47" s="28"/>
      <c r="HC47" s="28"/>
      <c r="HD47" s="28"/>
      <c r="HE47" s="28"/>
      <c r="HF47" s="28"/>
      <c r="HG47" s="28"/>
      <c r="HH47" s="28"/>
      <c r="HI47" s="28"/>
      <c r="HJ47" s="28"/>
      <c r="HK47" s="28"/>
      <c r="HL47" s="28"/>
      <c r="HM47" s="28"/>
      <c r="HN47" s="28"/>
      <c r="HO47" s="28"/>
      <c r="HP47" s="28"/>
      <c r="HQ47" s="28"/>
      <c r="HR47" s="28"/>
      <c r="HS47" s="28"/>
      <c r="HT47" s="28"/>
      <c r="HU47" s="28"/>
      <c r="HV47" s="28"/>
      <c r="HW47" s="28"/>
      <c r="HX47" s="28"/>
      <c r="HY47" s="28"/>
      <c r="HZ47" s="28"/>
      <c r="IA47" s="28"/>
      <c r="IB47" s="28"/>
      <c r="IC47" s="28"/>
      <c r="ID47" s="28"/>
      <c r="IE47" s="28"/>
      <c r="IF47" s="28"/>
      <c r="IG47" s="28"/>
      <c r="IH47" s="28"/>
      <c r="II47" s="28"/>
      <c r="IJ47" s="28"/>
      <c r="IK47" s="28"/>
      <c r="IL47" s="28"/>
      <c r="IM47" s="28"/>
      <c r="IN47" s="28"/>
      <c r="IO47" s="28"/>
      <c r="IP47" s="28"/>
      <c r="IQ47" s="28"/>
      <c r="IR47" s="28"/>
      <c r="IS47" s="28"/>
      <c r="IT47" s="28"/>
      <c r="IU47" s="28"/>
      <c r="IV47" s="28"/>
    </row>
    <row r="48" spans="1:256" s="29" customFormat="1">
      <c r="A48" s="20">
        <v>38</v>
      </c>
      <c r="B48" s="27" t="s">
        <v>129</v>
      </c>
      <c r="C48" s="27" t="s">
        <v>62</v>
      </c>
      <c r="D48" s="27"/>
      <c r="E48" s="32" t="s">
        <v>109</v>
      </c>
      <c r="F48" s="20" t="s">
        <v>19</v>
      </c>
      <c r="G48" s="32" t="s">
        <v>110</v>
      </c>
      <c r="H48" s="20" t="s">
        <v>21</v>
      </c>
      <c r="I48" s="20">
        <v>53</v>
      </c>
      <c r="J48" s="21" t="s">
        <v>22</v>
      </c>
      <c r="K48" s="26" t="s">
        <v>640</v>
      </c>
      <c r="L48" s="20" t="s">
        <v>23</v>
      </c>
      <c r="M48" s="27"/>
      <c r="N48" s="41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  <c r="FP48" s="28"/>
      <c r="FQ48" s="28"/>
      <c r="FR48" s="28"/>
      <c r="FS48" s="28"/>
      <c r="FT48" s="28"/>
      <c r="FU48" s="28"/>
      <c r="FV48" s="28"/>
      <c r="FW48" s="28"/>
      <c r="FX48" s="28"/>
      <c r="FY48" s="28"/>
      <c r="FZ48" s="28"/>
      <c r="GA48" s="28"/>
      <c r="GB48" s="28"/>
      <c r="GC48" s="28"/>
      <c r="GD48" s="28"/>
      <c r="GE48" s="28"/>
      <c r="GF48" s="28"/>
      <c r="GG48" s="28"/>
      <c r="GH48" s="28"/>
      <c r="GI48" s="28"/>
      <c r="GJ48" s="28"/>
      <c r="GK48" s="28"/>
      <c r="GL48" s="28"/>
      <c r="GM48" s="28"/>
      <c r="GN48" s="28"/>
      <c r="GO48" s="28"/>
      <c r="GP48" s="28"/>
      <c r="GQ48" s="28"/>
      <c r="GR48" s="28"/>
      <c r="GS48" s="28"/>
      <c r="GT48" s="28"/>
      <c r="GU48" s="28"/>
      <c r="GV48" s="28"/>
      <c r="GW48" s="28"/>
      <c r="GX48" s="28"/>
      <c r="GY48" s="28"/>
      <c r="GZ48" s="28"/>
      <c r="HA48" s="28"/>
      <c r="HB48" s="28"/>
      <c r="HC48" s="28"/>
      <c r="HD48" s="28"/>
      <c r="HE48" s="28"/>
      <c r="HF48" s="28"/>
      <c r="HG48" s="28"/>
      <c r="HH48" s="28"/>
      <c r="HI48" s="28"/>
      <c r="HJ48" s="28"/>
      <c r="HK48" s="28"/>
      <c r="HL48" s="28"/>
      <c r="HM48" s="28"/>
      <c r="HN48" s="28"/>
      <c r="HO48" s="28"/>
      <c r="HP48" s="28"/>
      <c r="HQ48" s="28"/>
      <c r="HR48" s="28"/>
      <c r="HS48" s="28"/>
      <c r="HT48" s="28"/>
      <c r="HU48" s="28"/>
      <c r="HV48" s="28"/>
      <c r="HW48" s="28"/>
      <c r="HX48" s="28"/>
      <c r="HY48" s="28"/>
      <c r="HZ48" s="28"/>
      <c r="IA48" s="28"/>
      <c r="IB48" s="28"/>
      <c r="IC48" s="28"/>
      <c r="ID48" s="28"/>
      <c r="IE48" s="28"/>
      <c r="IF48" s="28"/>
      <c r="IG48" s="28"/>
      <c r="IH48" s="28"/>
      <c r="II48" s="28"/>
      <c r="IJ48" s="28"/>
      <c r="IK48" s="28"/>
      <c r="IL48" s="28"/>
      <c r="IM48" s="28"/>
      <c r="IN48" s="28"/>
      <c r="IO48" s="28"/>
      <c r="IP48" s="28"/>
      <c r="IQ48" s="28"/>
      <c r="IR48" s="28"/>
      <c r="IS48" s="28"/>
      <c r="IT48" s="28"/>
      <c r="IU48" s="28"/>
      <c r="IV48" s="28"/>
    </row>
    <row r="49" spans="1:256" s="29" customFormat="1">
      <c r="A49" s="20">
        <v>39</v>
      </c>
      <c r="B49" s="27" t="s">
        <v>130</v>
      </c>
      <c r="C49" s="27" t="s">
        <v>131</v>
      </c>
      <c r="D49" s="27"/>
      <c r="E49" s="32" t="s">
        <v>109</v>
      </c>
      <c r="F49" s="20" t="s">
        <v>19</v>
      </c>
      <c r="G49" s="32" t="s">
        <v>110</v>
      </c>
      <c r="H49" s="20" t="s">
        <v>21</v>
      </c>
      <c r="I49" s="20">
        <v>67</v>
      </c>
      <c r="J49" s="21" t="s">
        <v>22</v>
      </c>
      <c r="K49" s="26" t="s">
        <v>640</v>
      </c>
      <c r="L49" s="20" t="s">
        <v>23</v>
      </c>
      <c r="M49" s="27"/>
      <c r="N49" s="41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  <c r="FP49" s="28"/>
      <c r="FQ49" s="28"/>
      <c r="FR49" s="28"/>
      <c r="FS49" s="28"/>
      <c r="FT49" s="28"/>
      <c r="FU49" s="28"/>
      <c r="FV49" s="28"/>
      <c r="FW49" s="28"/>
      <c r="FX49" s="28"/>
      <c r="FY49" s="28"/>
      <c r="FZ49" s="28"/>
      <c r="GA49" s="28"/>
      <c r="GB49" s="28"/>
      <c r="GC49" s="28"/>
      <c r="GD49" s="28"/>
      <c r="GE49" s="28"/>
      <c r="GF49" s="28"/>
      <c r="GG49" s="28"/>
      <c r="GH49" s="28"/>
      <c r="GI49" s="28"/>
      <c r="GJ49" s="28"/>
      <c r="GK49" s="28"/>
      <c r="GL49" s="28"/>
      <c r="GM49" s="28"/>
      <c r="GN49" s="28"/>
      <c r="GO49" s="28"/>
      <c r="GP49" s="28"/>
      <c r="GQ49" s="28"/>
      <c r="GR49" s="28"/>
      <c r="GS49" s="28"/>
      <c r="GT49" s="28"/>
      <c r="GU49" s="28"/>
      <c r="GV49" s="28"/>
      <c r="GW49" s="28"/>
      <c r="GX49" s="28"/>
      <c r="GY49" s="28"/>
      <c r="GZ49" s="28"/>
      <c r="HA49" s="28"/>
      <c r="HB49" s="28"/>
      <c r="HC49" s="28"/>
      <c r="HD49" s="28"/>
      <c r="HE49" s="28"/>
      <c r="HF49" s="28"/>
      <c r="HG49" s="28"/>
      <c r="HH49" s="28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28"/>
      <c r="HX49" s="28"/>
      <c r="HY49" s="28"/>
      <c r="HZ49" s="28"/>
      <c r="IA49" s="28"/>
      <c r="IB49" s="28"/>
      <c r="IC49" s="28"/>
      <c r="ID49" s="28"/>
      <c r="IE49" s="28"/>
      <c r="IF49" s="28"/>
      <c r="IG49" s="28"/>
      <c r="IH49" s="28"/>
      <c r="II49" s="28"/>
      <c r="IJ49" s="28"/>
      <c r="IK49" s="28"/>
      <c r="IL49" s="28"/>
      <c r="IM49" s="28"/>
      <c r="IN49" s="28"/>
      <c r="IO49" s="28"/>
      <c r="IP49" s="28"/>
      <c r="IQ49" s="28"/>
      <c r="IR49" s="28"/>
      <c r="IS49" s="28"/>
      <c r="IT49" s="28"/>
      <c r="IU49" s="28"/>
      <c r="IV49" s="28"/>
    </row>
    <row r="50" spans="1:256" s="29" customFormat="1">
      <c r="A50" s="20">
        <v>40</v>
      </c>
      <c r="B50" s="27" t="s">
        <v>132</v>
      </c>
      <c r="C50" s="27" t="s">
        <v>133</v>
      </c>
      <c r="D50" s="27"/>
      <c r="E50" s="32" t="s">
        <v>109</v>
      </c>
      <c r="F50" s="20" t="s">
        <v>19</v>
      </c>
      <c r="G50" s="32" t="s">
        <v>110</v>
      </c>
      <c r="H50" s="20" t="s">
        <v>21</v>
      </c>
      <c r="I50" s="20">
        <v>60</v>
      </c>
      <c r="J50" s="21" t="s">
        <v>22</v>
      </c>
      <c r="K50" s="26" t="s">
        <v>640</v>
      </c>
      <c r="L50" s="20" t="s">
        <v>23</v>
      </c>
      <c r="M50" s="27"/>
      <c r="N50" s="41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  <c r="FP50" s="28"/>
      <c r="FQ50" s="28"/>
      <c r="FR50" s="28"/>
      <c r="FS50" s="28"/>
      <c r="FT50" s="28"/>
      <c r="FU50" s="28"/>
      <c r="FV50" s="28"/>
      <c r="FW50" s="28"/>
      <c r="FX50" s="28"/>
      <c r="FY50" s="28"/>
      <c r="FZ50" s="28"/>
      <c r="GA50" s="28"/>
      <c r="GB50" s="28"/>
      <c r="GC50" s="28"/>
      <c r="GD50" s="28"/>
      <c r="GE50" s="28"/>
      <c r="GF50" s="28"/>
      <c r="GG50" s="28"/>
      <c r="GH50" s="28"/>
      <c r="GI50" s="28"/>
      <c r="GJ50" s="28"/>
      <c r="GK50" s="28"/>
      <c r="GL50" s="28"/>
      <c r="GM50" s="28"/>
      <c r="GN50" s="28"/>
      <c r="GO50" s="28"/>
      <c r="GP50" s="28"/>
      <c r="GQ50" s="28"/>
      <c r="GR50" s="28"/>
      <c r="GS50" s="28"/>
      <c r="GT50" s="28"/>
      <c r="GU50" s="28"/>
      <c r="GV50" s="28"/>
      <c r="GW50" s="28"/>
      <c r="GX50" s="28"/>
      <c r="GY50" s="28"/>
      <c r="GZ50" s="28"/>
      <c r="HA50" s="28"/>
      <c r="HB50" s="28"/>
      <c r="HC50" s="28"/>
      <c r="HD50" s="28"/>
      <c r="HE50" s="28"/>
      <c r="HF50" s="28"/>
      <c r="HG50" s="28"/>
      <c r="HH50" s="28"/>
      <c r="HI50" s="28"/>
      <c r="HJ50" s="28"/>
      <c r="HK50" s="28"/>
      <c r="HL50" s="28"/>
      <c r="HM50" s="28"/>
      <c r="HN50" s="28"/>
      <c r="HO50" s="28"/>
      <c r="HP50" s="28"/>
      <c r="HQ50" s="28"/>
      <c r="HR50" s="28"/>
      <c r="HS50" s="28"/>
      <c r="HT50" s="28"/>
      <c r="HU50" s="28"/>
      <c r="HV50" s="28"/>
      <c r="HW50" s="28"/>
      <c r="HX50" s="28"/>
      <c r="HY50" s="28"/>
      <c r="HZ50" s="28"/>
      <c r="IA50" s="28"/>
      <c r="IB50" s="28"/>
      <c r="IC50" s="28"/>
      <c r="ID50" s="28"/>
      <c r="IE50" s="28"/>
      <c r="IF50" s="28"/>
      <c r="IG50" s="28"/>
      <c r="IH50" s="28"/>
      <c r="II50" s="28"/>
      <c r="IJ50" s="28"/>
      <c r="IK50" s="28"/>
      <c r="IL50" s="28"/>
      <c r="IM50" s="28"/>
      <c r="IN50" s="28"/>
      <c r="IO50" s="28"/>
      <c r="IP50" s="28"/>
      <c r="IQ50" s="28"/>
      <c r="IR50" s="28"/>
      <c r="IS50" s="28"/>
      <c r="IT50" s="28"/>
      <c r="IU50" s="28"/>
      <c r="IV50" s="28"/>
    </row>
    <row r="51" spans="1:256" s="29" customFormat="1">
      <c r="A51" s="20">
        <v>41</v>
      </c>
      <c r="B51" s="34" t="s">
        <v>134</v>
      </c>
      <c r="C51" s="34" t="s">
        <v>60</v>
      </c>
      <c r="D51" s="27"/>
      <c r="E51" s="32" t="s">
        <v>109</v>
      </c>
      <c r="F51" s="20" t="s">
        <v>19</v>
      </c>
      <c r="G51" s="32" t="s">
        <v>110</v>
      </c>
      <c r="H51" s="20" t="s">
        <v>21</v>
      </c>
      <c r="I51" s="20">
        <v>46</v>
      </c>
      <c r="J51" s="21" t="s">
        <v>22</v>
      </c>
      <c r="K51" s="26" t="s">
        <v>640</v>
      </c>
      <c r="L51" s="20" t="s">
        <v>23</v>
      </c>
      <c r="M51" s="27"/>
      <c r="N51" s="41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  <c r="FP51" s="28"/>
      <c r="FQ51" s="28"/>
      <c r="FR51" s="28"/>
      <c r="FS51" s="28"/>
      <c r="FT51" s="28"/>
      <c r="FU51" s="28"/>
      <c r="FV51" s="28"/>
      <c r="FW51" s="28"/>
      <c r="FX51" s="28"/>
      <c r="FY51" s="28"/>
      <c r="FZ51" s="28"/>
      <c r="GA51" s="28"/>
      <c r="GB51" s="28"/>
      <c r="GC51" s="28"/>
      <c r="GD51" s="28"/>
      <c r="GE51" s="28"/>
      <c r="GF51" s="28"/>
      <c r="GG51" s="28"/>
      <c r="GH51" s="28"/>
      <c r="GI51" s="28"/>
      <c r="GJ51" s="28"/>
      <c r="GK51" s="28"/>
      <c r="GL51" s="28"/>
      <c r="GM51" s="28"/>
      <c r="GN51" s="28"/>
      <c r="GO51" s="28"/>
      <c r="GP51" s="28"/>
      <c r="GQ51" s="28"/>
      <c r="GR51" s="28"/>
      <c r="GS51" s="28"/>
      <c r="GT51" s="28"/>
      <c r="GU51" s="28"/>
      <c r="GV51" s="28"/>
      <c r="GW51" s="28"/>
      <c r="GX51" s="28"/>
      <c r="GY51" s="28"/>
      <c r="GZ51" s="28"/>
      <c r="HA51" s="28"/>
      <c r="HB51" s="28"/>
      <c r="HC51" s="28"/>
      <c r="HD51" s="28"/>
      <c r="HE51" s="28"/>
      <c r="HF51" s="28"/>
      <c r="HG51" s="28"/>
      <c r="HH51" s="28"/>
      <c r="HI51" s="28"/>
      <c r="HJ51" s="28"/>
      <c r="HK51" s="28"/>
      <c r="HL51" s="28"/>
      <c r="HM51" s="28"/>
      <c r="HN51" s="28"/>
      <c r="HO51" s="28"/>
      <c r="HP51" s="28"/>
      <c r="HQ51" s="28"/>
      <c r="HR51" s="28"/>
      <c r="HS51" s="28"/>
      <c r="HT51" s="28"/>
      <c r="HU51" s="28"/>
      <c r="HV51" s="28"/>
      <c r="HW51" s="28"/>
      <c r="HX51" s="28"/>
      <c r="HY51" s="28"/>
      <c r="HZ51" s="28"/>
      <c r="IA51" s="28"/>
      <c r="IB51" s="28"/>
      <c r="IC51" s="28"/>
      <c r="ID51" s="28"/>
      <c r="IE51" s="28"/>
      <c r="IF51" s="28"/>
      <c r="IG51" s="28"/>
      <c r="IH51" s="28"/>
      <c r="II51" s="28"/>
      <c r="IJ51" s="28"/>
      <c r="IK51" s="28"/>
      <c r="IL51" s="28"/>
      <c r="IM51" s="28"/>
      <c r="IN51" s="28"/>
      <c r="IO51" s="28"/>
      <c r="IP51" s="28"/>
      <c r="IQ51" s="28"/>
      <c r="IR51" s="28"/>
      <c r="IS51" s="28"/>
      <c r="IT51" s="28"/>
      <c r="IU51" s="28"/>
      <c r="IV51" s="28"/>
    </row>
    <row r="52" spans="1:256" s="29" customFormat="1">
      <c r="A52" s="20">
        <v>42</v>
      </c>
      <c r="B52" s="27" t="s">
        <v>51</v>
      </c>
      <c r="C52" s="27" t="s">
        <v>48</v>
      </c>
      <c r="D52" s="27"/>
      <c r="E52" s="32" t="s">
        <v>109</v>
      </c>
      <c r="F52" s="20" t="s">
        <v>19</v>
      </c>
      <c r="G52" s="32" t="s">
        <v>110</v>
      </c>
      <c r="H52" s="20" t="s">
        <v>21</v>
      </c>
      <c r="I52" s="20">
        <v>36</v>
      </c>
      <c r="J52" s="21" t="s">
        <v>22</v>
      </c>
      <c r="K52" s="26" t="s">
        <v>640</v>
      </c>
      <c r="L52" s="20" t="s">
        <v>23</v>
      </c>
      <c r="M52" s="27"/>
      <c r="N52" s="41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  <c r="FP52" s="28"/>
      <c r="FQ52" s="28"/>
      <c r="FR52" s="28"/>
      <c r="FS52" s="28"/>
      <c r="FT52" s="28"/>
      <c r="FU52" s="28"/>
      <c r="FV52" s="28"/>
      <c r="FW52" s="28"/>
      <c r="FX52" s="28"/>
      <c r="FY52" s="28"/>
      <c r="FZ52" s="28"/>
      <c r="GA52" s="28"/>
      <c r="GB52" s="28"/>
      <c r="GC52" s="28"/>
      <c r="GD52" s="28"/>
      <c r="GE52" s="28"/>
      <c r="GF52" s="28"/>
      <c r="GG52" s="28"/>
      <c r="GH52" s="28"/>
      <c r="GI52" s="28"/>
      <c r="GJ52" s="28"/>
      <c r="GK52" s="28"/>
      <c r="GL52" s="28"/>
      <c r="GM52" s="28"/>
      <c r="GN52" s="28"/>
      <c r="GO52" s="28"/>
      <c r="GP52" s="28"/>
      <c r="GQ52" s="28"/>
      <c r="GR52" s="28"/>
      <c r="GS52" s="28"/>
      <c r="GT52" s="28"/>
      <c r="GU52" s="28"/>
      <c r="GV52" s="28"/>
      <c r="GW52" s="28"/>
      <c r="GX52" s="28"/>
      <c r="GY52" s="28"/>
      <c r="GZ52" s="28"/>
      <c r="HA52" s="28"/>
      <c r="HB52" s="28"/>
      <c r="HC52" s="28"/>
      <c r="HD52" s="28"/>
      <c r="HE52" s="28"/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/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</row>
    <row r="53" spans="1:256" s="29" customFormat="1">
      <c r="A53" s="20">
        <v>43</v>
      </c>
      <c r="B53" s="27" t="s">
        <v>51</v>
      </c>
      <c r="C53" s="27" t="s">
        <v>135</v>
      </c>
      <c r="D53" s="27"/>
      <c r="E53" s="32" t="s">
        <v>109</v>
      </c>
      <c r="F53" s="20" t="s">
        <v>19</v>
      </c>
      <c r="G53" s="32" t="s">
        <v>110</v>
      </c>
      <c r="H53" s="20" t="s">
        <v>21</v>
      </c>
      <c r="I53" s="20">
        <v>48</v>
      </c>
      <c r="J53" s="21" t="s">
        <v>22</v>
      </c>
      <c r="K53" s="26" t="s">
        <v>640</v>
      </c>
      <c r="L53" s="20" t="s">
        <v>23</v>
      </c>
      <c r="M53" s="27"/>
      <c r="N53" s="41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  <c r="FC53" s="28"/>
      <c r="FD53" s="28"/>
      <c r="FE53" s="28"/>
      <c r="FF53" s="28"/>
      <c r="FG53" s="28"/>
      <c r="FH53" s="28"/>
      <c r="FI53" s="28"/>
      <c r="FJ53" s="28"/>
      <c r="FK53" s="28"/>
      <c r="FL53" s="28"/>
      <c r="FM53" s="28"/>
      <c r="FN53" s="28"/>
      <c r="FO53" s="28"/>
      <c r="FP53" s="28"/>
      <c r="FQ53" s="28"/>
      <c r="FR53" s="28"/>
      <c r="FS53" s="28"/>
      <c r="FT53" s="28"/>
      <c r="FU53" s="28"/>
      <c r="FV53" s="28"/>
      <c r="FW53" s="28"/>
      <c r="FX53" s="28"/>
      <c r="FY53" s="28"/>
      <c r="FZ53" s="28"/>
      <c r="GA53" s="28"/>
      <c r="GB53" s="28"/>
      <c r="GC53" s="28"/>
      <c r="GD53" s="28"/>
      <c r="GE53" s="28"/>
      <c r="GF53" s="28"/>
      <c r="GG53" s="28"/>
      <c r="GH53" s="28"/>
      <c r="GI53" s="28"/>
      <c r="GJ53" s="28"/>
      <c r="GK53" s="28"/>
      <c r="GL53" s="28"/>
      <c r="GM53" s="28"/>
      <c r="GN53" s="28"/>
      <c r="GO53" s="28"/>
      <c r="GP53" s="28"/>
      <c r="GQ53" s="28"/>
      <c r="GR53" s="28"/>
      <c r="GS53" s="28"/>
      <c r="GT53" s="28"/>
      <c r="GU53" s="28"/>
      <c r="GV53" s="28"/>
      <c r="GW53" s="28"/>
      <c r="GX53" s="28"/>
      <c r="GY53" s="28"/>
      <c r="GZ53" s="28"/>
      <c r="HA53" s="28"/>
      <c r="HB53" s="28"/>
      <c r="HC53" s="28"/>
      <c r="HD53" s="28"/>
      <c r="HE53" s="28"/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/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</row>
    <row r="54" spans="1:256" s="29" customFormat="1">
      <c r="A54" s="20">
        <v>44</v>
      </c>
      <c r="B54" s="34" t="s">
        <v>136</v>
      </c>
      <c r="C54" s="34" t="s">
        <v>137</v>
      </c>
      <c r="D54" s="27"/>
      <c r="E54" s="32" t="s">
        <v>109</v>
      </c>
      <c r="F54" s="20" t="s">
        <v>19</v>
      </c>
      <c r="G54" s="32" t="s">
        <v>110</v>
      </c>
      <c r="H54" s="20" t="s">
        <v>21</v>
      </c>
      <c r="I54" s="20">
        <v>50</v>
      </c>
      <c r="J54" s="21" t="s">
        <v>29</v>
      </c>
      <c r="K54" s="26" t="s">
        <v>640</v>
      </c>
      <c r="L54" s="20" t="s">
        <v>23</v>
      </c>
      <c r="M54" s="27"/>
      <c r="N54" s="41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  <c r="DU54" s="28"/>
      <c r="DV54" s="28"/>
      <c r="DW54" s="28"/>
      <c r="DX54" s="28"/>
      <c r="DY54" s="28"/>
      <c r="DZ54" s="28"/>
      <c r="EA54" s="28"/>
      <c r="EB54" s="28"/>
      <c r="EC54" s="28"/>
      <c r="ED54" s="28"/>
      <c r="EE54" s="28"/>
      <c r="EF54" s="28"/>
      <c r="EG54" s="28"/>
      <c r="EH54" s="28"/>
      <c r="EI54" s="28"/>
      <c r="EJ54" s="28"/>
      <c r="EK54" s="28"/>
      <c r="EL54" s="28"/>
      <c r="EM54" s="28"/>
      <c r="EN54" s="28"/>
      <c r="EO54" s="28"/>
      <c r="EP54" s="28"/>
      <c r="EQ54" s="28"/>
      <c r="ER54" s="28"/>
      <c r="ES54" s="28"/>
      <c r="ET54" s="28"/>
      <c r="EU54" s="28"/>
      <c r="EV54" s="28"/>
      <c r="EW54" s="28"/>
      <c r="EX54" s="28"/>
      <c r="EY54" s="28"/>
      <c r="EZ54" s="28"/>
      <c r="FA54" s="28"/>
      <c r="FB54" s="28"/>
      <c r="FC54" s="28"/>
      <c r="FD54" s="28"/>
      <c r="FE54" s="28"/>
      <c r="FF54" s="28"/>
      <c r="FG54" s="28"/>
      <c r="FH54" s="28"/>
      <c r="FI54" s="28"/>
      <c r="FJ54" s="28"/>
      <c r="FK54" s="28"/>
      <c r="FL54" s="28"/>
      <c r="FM54" s="28"/>
      <c r="FN54" s="28"/>
      <c r="FO54" s="28"/>
      <c r="FP54" s="28"/>
      <c r="FQ54" s="28"/>
      <c r="FR54" s="28"/>
      <c r="FS54" s="28"/>
      <c r="FT54" s="28"/>
      <c r="FU54" s="28"/>
      <c r="FV54" s="28"/>
      <c r="FW54" s="28"/>
      <c r="FX54" s="28"/>
      <c r="FY54" s="28"/>
      <c r="FZ54" s="28"/>
      <c r="GA54" s="28"/>
      <c r="GB54" s="28"/>
      <c r="GC54" s="28"/>
      <c r="GD54" s="28"/>
      <c r="GE54" s="28"/>
      <c r="GF54" s="28"/>
      <c r="GG54" s="28"/>
      <c r="GH54" s="28"/>
      <c r="GI54" s="28"/>
      <c r="GJ54" s="28"/>
      <c r="GK54" s="28"/>
      <c r="GL54" s="28"/>
      <c r="GM54" s="28"/>
      <c r="GN54" s="28"/>
      <c r="GO54" s="28"/>
      <c r="GP54" s="28"/>
      <c r="GQ54" s="28"/>
      <c r="GR54" s="28"/>
      <c r="GS54" s="28"/>
      <c r="GT54" s="28"/>
      <c r="GU54" s="28"/>
      <c r="GV54" s="28"/>
      <c r="GW54" s="28"/>
      <c r="GX54" s="28"/>
      <c r="GY54" s="28"/>
      <c r="GZ54" s="28"/>
      <c r="HA54" s="28"/>
      <c r="HB54" s="28"/>
      <c r="HC54" s="28"/>
      <c r="HD54" s="28"/>
      <c r="HE54" s="28"/>
      <c r="HF54" s="28"/>
      <c r="HG54" s="28"/>
      <c r="HH54" s="28"/>
      <c r="HI54" s="28"/>
      <c r="HJ54" s="28"/>
      <c r="HK54" s="28"/>
      <c r="HL54" s="28"/>
      <c r="HM54" s="28"/>
      <c r="HN54" s="28"/>
      <c r="HO54" s="28"/>
      <c r="HP54" s="28"/>
      <c r="HQ54" s="28"/>
      <c r="HR54" s="28"/>
      <c r="HS54" s="28"/>
      <c r="HT54" s="28"/>
      <c r="HU54" s="28"/>
      <c r="HV54" s="28"/>
      <c r="HW54" s="28"/>
      <c r="HX54" s="28"/>
      <c r="HY54" s="28"/>
      <c r="HZ54" s="28"/>
      <c r="IA54" s="28"/>
      <c r="IB54" s="28"/>
      <c r="IC54" s="28"/>
      <c r="ID54" s="28"/>
      <c r="IE54" s="28"/>
      <c r="IF54" s="28"/>
      <c r="IG54" s="28"/>
      <c r="IH54" s="28"/>
      <c r="II54" s="28"/>
      <c r="IJ54" s="28"/>
      <c r="IK54" s="28"/>
      <c r="IL54" s="28"/>
      <c r="IM54" s="28"/>
      <c r="IN54" s="28"/>
      <c r="IO54" s="28"/>
      <c r="IP54" s="28"/>
      <c r="IQ54" s="28"/>
      <c r="IR54" s="28"/>
      <c r="IS54" s="28"/>
      <c r="IT54" s="28"/>
      <c r="IU54" s="28"/>
      <c r="IV54" s="28"/>
    </row>
    <row r="55" spans="1:256" s="29" customFormat="1">
      <c r="A55" s="20">
        <v>45</v>
      </c>
      <c r="B55" s="27" t="s">
        <v>138</v>
      </c>
      <c r="C55" s="27" t="s">
        <v>70</v>
      </c>
      <c r="D55" s="27"/>
      <c r="E55" s="32" t="s">
        <v>109</v>
      </c>
      <c r="F55" s="20" t="s">
        <v>19</v>
      </c>
      <c r="G55" s="32" t="s">
        <v>110</v>
      </c>
      <c r="H55" s="32" t="s">
        <v>21</v>
      </c>
      <c r="I55" s="20">
        <v>44</v>
      </c>
      <c r="J55" s="21" t="s">
        <v>22</v>
      </c>
      <c r="K55" s="26" t="s">
        <v>640</v>
      </c>
      <c r="L55" s="20" t="s">
        <v>23</v>
      </c>
      <c r="M55" s="27"/>
      <c r="N55" s="41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  <c r="DU55" s="28"/>
      <c r="DV55" s="28"/>
      <c r="DW55" s="28"/>
      <c r="DX55" s="28"/>
      <c r="DY55" s="28"/>
      <c r="DZ55" s="28"/>
      <c r="EA55" s="28"/>
      <c r="EB55" s="28"/>
      <c r="EC55" s="28"/>
      <c r="ED55" s="28"/>
      <c r="EE55" s="28"/>
      <c r="EF55" s="28"/>
      <c r="EG55" s="28"/>
      <c r="EH55" s="28"/>
      <c r="EI55" s="28"/>
      <c r="EJ55" s="28"/>
      <c r="EK55" s="28"/>
      <c r="EL55" s="28"/>
      <c r="EM55" s="28"/>
      <c r="EN55" s="28"/>
      <c r="EO55" s="28"/>
      <c r="EP55" s="28"/>
      <c r="EQ55" s="28"/>
      <c r="ER55" s="28"/>
      <c r="ES55" s="28"/>
      <c r="ET55" s="28"/>
      <c r="EU55" s="28"/>
      <c r="EV55" s="28"/>
      <c r="EW55" s="28"/>
      <c r="EX55" s="28"/>
      <c r="EY55" s="28"/>
      <c r="EZ55" s="28"/>
      <c r="FA55" s="28"/>
      <c r="FB55" s="28"/>
      <c r="FC55" s="28"/>
      <c r="FD55" s="28"/>
      <c r="FE55" s="28"/>
      <c r="FF55" s="28"/>
      <c r="FG55" s="28"/>
      <c r="FH55" s="28"/>
      <c r="FI55" s="28"/>
      <c r="FJ55" s="28"/>
      <c r="FK55" s="28"/>
      <c r="FL55" s="28"/>
      <c r="FM55" s="28"/>
      <c r="FN55" s="28"/>
      <c r="FO55" s="28"/>
      <c r="FP55" s="28"/>
      <c r="FQ55" s="28"/>
      <c r="FR55" s="28"/>
      <c r="FS55" s="28"/>
      <c r="FT55" s="28"/>
      <c r="FU55" s="28"/>
      <c r="FV55" s="28"/>
      <c r="FW55" s="28"/>
      <c r="FX55" s="28"/>
      <c r="FY55" s="28"/>
      <c r="FZ55" s="28"/>
      <c r="GA55" s="28"/>
      <c r="GB55" s="28"/>
      <c r="GC55" s="28"/>
      <c r="GD55" s="28"/>
      <c r="GE55" s="28"/>
      <c r="GF55" s="28"/>
      <c r="GG55" s="28"/>
      <c r="GH55" s="28"/>
      <c r="GI55" s="28"/>
      <c r="GJ55" s="28"/>
      <c r="GK55" s="28"/>
      <c r="GL55" s="28"/>
      <c r="GM55" s="28"/>
      <c r="GN55" s="28"/>
      <c r="GO55" s="28"/>
      <c r="GP55" s="28"/>
      <c r="GQ55" s="28"/>
      <c r="GR55" s="28"/>
      <c r="GS55" s="28"/>
      <c r="GT55" s="28"/>
      <c r="GU55" s="28"/>
      <c r="GV55" s="28"/>
      <c r="GW55" s="28"/>
      <c r="GX55" s="28"/>
      <c r="GY55" s="28"/>
      <c r="GZ55" s="28"/>
      <c r="HA55" s="28"/>
      <c r="HB55" s="28"/>
      <c r="HC55" s="28"/>
      <c r="HD55" s="28"/>
      <c r="HE55" s="28"/>
      <c r="HF55" s="28"/>
      <c r="HG55" s="28"/>
      <c r="HH55" s="28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28"/>
      <c r="HX55" s="28"/>
      <c r="HY55" s="28"/>
      <c r="HZ55" s="28"/>
      <c r="IA55" s="28"/>
      <c r="IB55" s="28"/>
      <c r="IC55" s="28"/>
      <c r="ID55" s="28"/>
      <c r="IE55" s="28"/>
      <c r="IF55" s="28"/>
      <c r="IG55" s="28"/>
      <c r="IH55" s="28"/>
      <c r="II55" s="28"/>
      <c r="IJ55" s="28"/>
      <c r="IK55" s="28"/>
      <c r="IL55" s="28"/>
      <c r="IM55" s="28"/>
      <c r="IN55" s="28"/>
      <c r="IO55" s="28"/>
      <c r="IP55" s="28"/>
      <c r="IQ55" s="28"/>
      <c r="IR55" s="28"/>
      <c r="IS55" s="28"/>
      <c r="IT55" s="28"/>
      <c r="IU55" s="28"/>
      <c r="IV55" s="28"/>
    </row>
    <row r="56" spans="1:256" s="29" customFormat="1">
      <c r="A56" s="20">
        <v>46</v>
      </c>
      <c r="B56" s="25" t="s">
        <v>108</v>
      </c>
      <c r="C56" s="25" t="s">
        <v>162</v>
      </c>
      <c r="D56" s="25" t="s">
        <v>49</v>
      </c>
      <c r="E56" s="20" t="s">
        <v>26</v>
      </c>
      <c r="F56" s="20" t="s">
        <v>19</v>
      </c>
      <c r="G56" s="20" t="s">
        <v>20</v>
      </c>
      <c r="H56" s="20" t="s">
        <v>21</v>
      </c>
      <c r="I56" s="20">
        <v>30</v>
      </c>
      <c r="J56" s="21" t="s">
        <v>29</v>
      </c>
      <c r="K56" s="26" t="s">
        <v>640</v>
      </c>
      <c r="L56" s="20" t="s">
        <v>23</v>
      </c>
      <c r="M56" s="27"/>
      <c r="N56" s="41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28"/>
      <c r="EC56" s="28"/>
      <c r="ED56" s="28"/>
      <c r="EE56" s="28"/>
      <c r="EF56" s="28"/>
      <c r="EG56" s="28"/>
      <c r="EH56" s="28"/>
      <c r="EI56" s="28"/>
      <c r="EJ56" s="28"/>
      <c r="EK56" s="28"/>
      <c r="EL56" s="28"/>
      <c r="EM56" s="28"/>
      <c r="EN56" s="28"/>
      <c r="EO56" s="28"/>
      <c r="EP56" s="28"/>
      <c r="EQ56" s="28"/>
      <c r="ER56" s="28"/>
      <c r="ES56" s="28"/>
      <c r="ET56" s="28"/>
      <c r="EU56" s="28"/>
      <c r="EV56" s="28"/>
      <c r="EW56" s="28"/>
      <c r="EX56" s="28"/>
      <c r="EY56" s="28"/>
      <c r="EZ56" s="28"/>
      <c r="FA56" s="28"/>
      <c r="FB56" s="28"/>
      <c r="FC56" s="28"/>
      <c r="FD56" s="28"/>
      <c r="FE56" s="28"/>
      <c r="FF56" s="28"/>
      <c r="FG56" s="28"/>
      <c r="FH56" s="28"/>
      <c r="FI56" s="28"/>
      <c r="FJ56" s="28"/>
      <c r="FK56" s="28"/>
      <c r="FL56" s="28"/>
      <c r="FM56" s="28"/>
      <c r="FN56" s="28"/>
      <c r="FO56" s="28"/>
      <c r="FP56" s="28"/>
      <c r="FQ56" s="28"/>
      <c r="FR56" s="28"/>
      <c r="FS56" s="28"/>
      <c r="FT56" s="28"/>
      <c r="FU56" s="28"/>
      <c r="FV56" s="28"/>
      <c r="FW56" s="28"/>
      <c r="FX56" s="28"/>
      <c r="FY56" s="28"/>
      <c r="FZ56" s="28"/>
      <c r="GA56" s="28"/>
      <c r="GB56" s="28"/>
      <c r="GC56" s="28"/>
      <c r="GD56" s="28"/>
      <c r="GE56" s="28"/>
      <c r="GF56" s="28"/>
      <c r="GG56" s="28"/>
      <c r="GH56" s="28"/>
      <c r="GI56" s="28"/>
      <c r="GJ56" s="28"/>
      <c r="GK56" s="28"/>
      <c r="GL56" s="28"/>
      <c r="GM56" s="28"/>
      <c r="GN56" s="28"/>
      <c r="GO56" s="28"/>
      <c r="GP56" s="28"/>
      <c r="GQ56" s="28"/>
      <c r="GR56" s="28"/>
      <c r="GS56" s="28"/>
      <c r="GT56" s="28"/>
      <c r="GU56" s="28"/>
      <c r="GV56" s="28"/>
      <c r="GW56" s="28"/>
      <c r="GX56" s="28"/>
      <c r="GY56" s="28"/>
      <c r="GZ56" s="28"/>
      <c r="HA56" s="28"/>
      <c r="HB56" s="28"/>
      <c r="HC56" s="28"/>
      <c r="HD56" s="28"/>
      <c r="HE56" s="28"/>
      <c r="HF56" s="28"/>
      <c r="HG56" s="28"/>
      <c r="HH56" s="28"/>
      <c r="HI56" s="28"/>
      <c r="HJ56" s="28"/>
      <c r="HK56" s="28"/>
      <c r="HL56" s="28"/>
      <c r="HM56" s="28"/>
      <c r="HN56" s="28"/>
      <c r="HO56" s="28"/>
      <c r="HP56" s="28"/>
      <c r="HQ56" s="28"/>
      <c r="HR56" s="28"/>
      <c r="HS56" s="28"/>
      <c r="HT56" s="28"/>
      <c r="HU56" s="28"/>
      <c r="HV56" s="28"/>
      <c r="HW56" s="28"/>
      <c r="HX56" s="28"/>
      <c r="HY56" s="28"/>
      <c r="HZ56" s="28"/>
      <c r="IA56" s="28"/>
      <c r="IB56" s="28"/>
      <c r="IC56" s="28"/>
      <c r="ID56" s="28"/>
      <c r="IE56" s="28"/>
      <c r="IF56" s="28"/>
      <c r="IG56" s="28"/>
      <c r="IH56" s="28"/>
      <c r="II56" s="28"/>
      <c r="IJ56" s="28"/>
      <c r="IK56" s="28"/>
      <c r="IL56" s="28"/>
      <c r="IM56" s="28"/>
      <c r="IN56" s="28"/>
      <c r="IO56" s="28"/>
      <c r="IP56" s="28"/>
      <c r="IQ56" s="28"/>
      <c r="IR56" s="28"/>
      <c r="IS56" s="28"/>
      <c r="IT56" s="28"/>
      <c r="IU56" s="28"/>
      <c r="IV56" s="28"/>
    </row>
    <row r="57" spans="1:256" s="29" customFormat="1">
      <c r="A57" s="20">
        <v>47</v>
      </c>
      <c r="B57" s="25" t="s">
        <v>141</v>
      </c>
      <c r="C57" s="25" t="s">
        <v>163</v>
      </c>
      <c r="D57" s="25" t="s">
        <v>43</v>
      </c>
      <c r="E57" s="20" t="s">
        <v>26</v>
      </c>
      <c r="F57" s="20" t="s">
        <v>19</v>
      </c>
      <c r="G57" s="20" t="s">
        <v>20</v>
      </c>
      <c r="H57" s="20" t="s">
        <v>21</v>
      </c>
      <c r="I57" s="20">
        <v>35</v>
      </c>
      <c r="J57" s="21" t="s">
        <v>29</v>
      </c>
      <c r="K57" s="26" t="s">
        <v>640</v>
      </c>
      <c r="L57" s="20" t="s">
        <v>23</v>
      </c>
      <c r="M57" s="27"/>
      <c r="N57" s="41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  <c r="DU57" s="28"/>
      <c r="DV57" s="28"/>
      <c r="DW57" s="28"/>
      <c r="DX57" s="28"/>
      <c r="DY57" s="28"/>
      <c r="DZ57" s="28"/>
      <c r="EA57" s="28"/>
      <c r="EB57" s="28"/>
      <c r="EC57" s="28"/>
      <c r="ED57" s="28"/>
      <c r="EE57" s="28"/>
      <c r="EF57" s="28"/>
      <c r="EG57" s="28"/>
      <c r="EH57" s="28"/>
      <c r="EI57" s="28"/>
      <c r="EJ57" s="28"/>
      <c r="EK57" s="28"/>
      <c r="EL57" s="28"/>
      <c r="EM57" s="28"/>
      <c r="EN57" s="28"/>
      <c r="EO57" s="28"/>
      <c r="EP57" s="28"/>
      <c r="EQ57" s="28"/>
      <c r="ER57" s="28"/>
      <c r="ES57" s="28"/>
      <c r="ET57" s="28"/>
      <c r="EU57" s="28"/>
      <c r="EV57" s="28"/>
      <c r="EW57" s="28"/>
      <c r="EX57" s="28"/>
      <c r="EY57" s="28"/>
      <c r="EZ57" s="28"/>
      <c r="FA57" s="28"/>
      <c r="FB57" s="28"/>
      <c r="FC57" s="28"/>
      <c r="FD57" s="28"/>
      <c r="FE57" s="28"/>
      <c r="FF57" s="28"/>
      <c r="FG57" s="28"/>
      <c r="FH57" s="28"/>
      <c r="FI57" s="28"/>
      <c r="FJ57" s="28"/>
      <c r="FK57" s="28"/>
      <c r="FL57" s="28"/>
      <c r="FM57" s="28"/>
      <c r="FN57" s="28"/>
      <c r="FO57" s="28"/>
      <c r="FP57" s="28"/>
      <c r="FQ57" s="28"/>
      <c r="FR57" s="28"/>
      <c r="FS57" s="28"/>
      <c r="FT57" s="28"/>
      <c r="FU57" s="28"/>
      <c r="FV57" s="28"/>
      <c r="FW57" s="28"/>
      <c r="FX57" s="28"/>
      <c r="FY57" s="28"/>
      <c r="FZ57" s="28"/>
      <c r="GA57" s="28"/>
      <c r="GB57" s="28"/>
      <c r="GC57" s="28"/>
      <c r="GD57" s="28"/>
      <c r="GE57" s="28"/>
      <c r="GF57" s="28"/>
      <c r="GG57" s="28"/>
      <c r="GH57" s="28"/>
      <c r="GI57" s="28"/>
      <c r="GJ57" s="28"/>
      <c r="GK57" s="28"/>
      <c r="GL57" s="28"/>
      <c r="GM57" s="28"/>
      <c r="GN57" s="28"/>
      <c r="GO57" s="28"/>
      <c r="GP57" s="28"/>
      <c r="GQ57" s="28"/>
      <c r="GR57" s="28"/>
      <c r="GS57" s="28"/>
      <c r="GT57" s="28"/>
      <c r="GU57" s="28"/>
      <c r="GV57" s="28"/>
      <c r="GW57" s="28"/>
      <c r="GX57" s="28"/>
      <c r="GY57" s="28"/>
      <c r="GZ57" s="28"/>
      <c r="HA57" s="28"/>
      <c r="HB57" s="28"/>
      <c r="HC57" s="28"/>
      <c r="HD57" s="28"/>
      <c r="HE57" s="28"/>
      <c r="HF57" s="28"/>
      <c r="HG57" s="28"/>
      <c r="HH57" s="28"/>
      <c r="HI57" s="28"/>
      <c r="HJ57" s="28"/>
      <c r="HK57" s="28"/>
      <c r="HL57" s="28"/>
      <c r="HM57" s="28"/>
      <c r="HN57" s="28"/>
      <c r="HO57" s="28"/>
      <c r="HP57" s="28"/>
      <c r="HQ57" s="28"/>
      <c r="HR57" s="28"/>
      <c r="HS57" s="28"/>
      <c r="HT57" s="28"/>
      <c r="HU57" s="28"/>
      <c r="HV57" s="28"/>
      <c r="HW57" s="28"/>
      <c r="HX57" s="28"/>
      <c r="HY57" s="28"/>
      <c r="HZ57" s="28"/>
      <c r="IA57" s="28"/>
      <c r="IB57" s="28"/>
      <c r="IC57" s="28"/>
      <c r="ID57" s="28"/>
      <c r="IE57" s="28"/>
      <c r="IF57" s="28"/>
      <c r="IG57" s="28"/>
      <c r="IH57" s="28"/>
      <c r="II57" s="28"/>
      <c r="IJ57" s="28"/>
      <c r="IK57" s="28"/>
      <c r="IL57" s="28"/>
      <c r="IM57" s="28"/>
      <c r="IN57" s="28"/>
      <c r="IO57" s="28"/>
      <c r="IP57" s="28"/>
      <c r="IQ57" s="28"/>
      <c r="IR57" s="28"/>
      <c r="IS57" s="28"/>
      <c r="IT57" s="28"/>
      <c r="IU57" s="28"/>
      <c r="IV57" s="28"/>
    </row>
    <row r="58" spans="1:256" s="29" customFormat="1">
      <c r="A58" s="20">
        <v>48</v>
      </c>
      <c r="B58" s="25" t="s">
        <v>141</v>
      </c>
      <c r="C58" s="25" t="s">
        <v>164</v>
      </c>
      <c r="D58" s="25" t="s">
        <v>28</v>
      </c>
      <c r="E58" s="20" t="s">
        <v>26</v>
      </c>
      <c r="F58" s="20" t="s">
        <v>19</v>
      </c>
      <c r="G58" s="20" t="s">
        <v>20</v>
      </c>
      <c r="H58" s="20" t="s">
        <v>21</v>
      </c>
      <c r="I58" s="20">
        <v>37</v>
      </c>
      <c r="J58" s="21" t="s">
        <v>22</v>
      </c>
      <c r="K58" s="26" t="s">
        <v>640</v>
      </c>
      <c r="L58" s="20" t="s">
        <v>23</v>
      </c>
      <c r="M58" s="27"/>
      <c r="N58" s="41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/>
      <c r="EL58" s="28"/>
      <c r="EM58" s="28"/>
      <c r="EN58" s="28"/>
      <c r="EO58" s="28"/>
      <c r="EP58" s="28"/>
      <c r="EQ58" s="28"/>
      <c r="ER58" s="28"/>
      <c r="ES58" s="28"/>
      <c r="ET58" s="28"/>
      <c r="EU58" s="28"/>
      <c r="EV58" s="28"/>
      <c r="EW58" s="28"/>
      <c r="EX58" s="28"/>
      <c r="EY58" s="28"/>
      <c r="EZ58" s="28"/>
      <c r="FA58" s="28"/>
      <c r="FB58" s="28"/>
      <c r="FC58" s="28"/>
      <c r="FD58" s="28"/>
      <c r="FE58" s="28"/>
      <c r="FF58" s="28"/>
      <c r="FG58" s="28"/>
      <c r="FH58" s="28"/>
      <c r="FI58" s="28"/>
      <c r="FJ58" s="28"/>
      <c r="FK58" s="28"/>
      <c r="FL58" s="28"/>
      <c r="FM58" s="28"/>
      <c r="FN58" s="28"/>
      <c r="FO58" s="28"/>
      <c r="FP58" s="28"/>
      <c r="FQ58" s="28"/>
      <c r="FR58" s="28"/>
      <c r="FS58" s="28"/>
      <c r="FT58" s="28"/>
      <c r="FU58" s="28"/>
      <c r="FV58" s="28"/>
      <c r="FW58" s="28"/>
      <c r="FX58" s="28"/>
      <c r="FY58" s="28"/>
      <c r="FZ58" s="28"/>
      <c r="GA58" s="28"/>
      <c r="GB58" s="28"/>
      <c r="GC58" s="28"/>
      <c r="GD58" s="28"/>
      <c r="GE58" s="28"/>
      <c r="GF58" s="28"/>
      <c r="GG58" s="28"/>
      <c r="GH58" s="28"/>
      <c r="GI58" s="28"/>
      <c r="GJ58" s="28"/>
      <c r="GK58" s="28"/>
      <c r="GL58" s="28"/>
      <c r="GM58" s="28"/>
      <c r="GN58" s="28"/>
      <c r="GO58" s="28"/>
      <c r="GP58" s="28"/>
      <c r="GQ58" s="28"/>
      <c r="GR58" s="28"/>
      <c r="GS58" s="28"/>
      <c r="GT58" s="28"/>
      <c r="GU58" s="28"/>
      <c r="GV58" s="28"/>
      <c r="GW58" s="28"/>
      <c r="GX58" s="28"/>
      <c r="GY58" s="28"/>
      <c r="GZ58" s="28"/>
      <c r="HA58" s="28"/>
      <c r="HB58" s="28"/>
      <c r="HC58" s="28"/>
      <c r="HD58" s="28"/>
      <c r="HE58" s="28"/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/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</row>
    <row r="59" spans="1:256" s="29" customFormat="1">
      <c r="A59" s="20">
        <v>49</v>
      </c>
      <c r="B59" s="25" t="s">
        <v>141</v>
      </c>
      <c r="C59" s="25" t="s">
        <v>165</v>
      </c>
      <c r="D59" s="25" t="s">
        <v>43</v>
      </c>
      <c r="E59" s="20" t="s">
        <v>26</v>
      </c>
      <c r="F59" s="20" t="s">
        <v>19</v>
      </c>
      <c r="G59" s="20" t="s">
        <v>20</v>
      </c>
      <c r="H59" s="20" t="s">
        <v>21</v>
      </c>
      <c r="I59" s="20">
        <v>19</v>
      </c>
      <c r="J59" s="21" t="s">
        <v>22</v>
      </c>
      <c r="K59" s="26" t="s">
        <v>640</v>
      </c>
      <c r="L59" s="20" t="s">
        <v>23</v>
      </c>
      <c r="M59" s="27"/>
      <c r="N59" s="41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  <c r="DU59" s="28"/>
      <c r="DV59" s="28"/>
      <c r="DW59" s="28"/>
      <c r="DX59" s="28"/>
      <c r="DY59" s="28"/>
      <c r="DZ59" s="28"/>
      <c r="EA59" s="28"/>
      <c r="EB59" s="28"/>
      <c r="EC59" s="28"/>
      <c r="ED59" s="28"/>
      <c r="EE59" s="28"/>
      <c r="EF59" s="28"/>
      <c r="EG59" s="28"/>
      <c r="EH59" s="28"/>
      <c r="EI59" s="28"/>
      <c r="EJ59" s="28"/>
      <c r="EK59" s="28"/>
      <c r="EL59" s="28"/>
      <c r="EM59" s="28"/>
      <c r="EN59" s="28"/>
      <c r="EO59" s="28"/>
      <c r="EP59" s="28"/>
      <c r="EQ59" s="28"/>
      <c r="ER59" s="28"/>
      <c r="ES59" s="28"/>
      <c r="ET59" s="28"/>
      <c r="EU59" s="28"/>
      <c r="EV59" s="28"/>
      <c r="EW59" s="28"/>
      <c r="EX59" s="28"/>
      <c r="EY59" s="28"/>
      <c r="EZ59" s="28"/>
      <c r="FA59" s="28"/>
      <c r="FB59" s="28"/>
      <c r="FC59" s="28"/>
      <c r="FD59" s="28"/>
      <c r="FE59" s="28"/>
      <c r="FF59" s="28"/>
      <c r="FG59" s="28"/>
      <c r="FH59" s="28"/>
      <c r="FI59" s="28"/>
      <c r="FJ59" s="28"/>
      <c r="FK59" s="28"/>
      <c r="FL59" s="28"/>
      <c r="FM59" s="28"/>
      <c r="FN59" s="28"/>
      <c r="FO59" s="28"/>
      <c r="FP59" s="28"/>
      <c r="FQ59" s="28"/>
      <c r="FR59" s="28"/>
      <c r="FS59" s="28"/>
      <c r="FT59" s="28"/>
      <c r="FU59" s="28"/>
      <c r="FV59" s="28"/>
      <c r="FW59" s="28"/>
      <c r="FX59" s="28"/>
      <c r="FY59" s="28"/>
      <c r="FZ59" s="28"/>
      <c r="GA59" s="28"/>
      <c r="GB59" s="28"/>
      <c r="GC59" s="28"/>
      <c r="GD59" s="28"/>
      <c r="GE59" s="28"/>
      <c r="GF59" s="28"/>
      <c r="GG59" s="28"/>
      <c r="GH59" s="28"/>
      <c r="GI59" s="28"/>
      <c r="GJ59" s="28"/>
      <c r="GK59" s="28"/>
      <c r="GL59" s="28"/>
      <c r="GM59" s="28"/>
      <c r="GN59" s="28"/>
      <c r="GO59" s="28"/>
      <c r="GP59" s="28"/>
      <c r="GQ59" s="28"/>
      <c r="GR59" s="28"/>
      <c r="GS59" s="28"/>
      <c r="GT59" s="28"/>
      <c r="GU59" s="28"/>
      <c r="GV59" s="28"/>
      <c r="GW59" s="28"/>
      <c r="GX59" s="28"/>
      <c r="GY59" s="28"/>
      <c r="GZ59" s="28"/>
      <c r="HA59" s="28"/>
      <c r="HB59" s="28"/>
      <c r="HC59" s="28"/>
      <c r="HD59" s="28"/>
      <c r="HE59" s="28"/>
      <c r="HF59" s="28"/>
      <c r="HG59" s="28"/>
      <c r="HH59" s="28"/>
      <c r="HI59" s="28"/>
      <c r="HJ59" s="28"/>
      <c r="HK59" s="28"/>
      <c r="HL59" s="28"/>
      <c r="HM59" s="28"/>
      <c r="HN59" s="28"/>
      <c r="HO59" s="28"/>
      <c r="HP59" s="28"/>
      <c r="HQ59" s="28"/>
      <c r="HR59" s="28"/>
      <c r="HS59" s="28"/>
      <c r="HT59" s="28"/>
      <c r="HU59" s="28"/>
      <c r="HV59" s="28"/>
      <c r="HW59" s="28"/>
      <c r="HX59" s="28"/>
      <c r="HY59" s="28"/>
      <c r="HZ59" s="28"/>
      <c r="IA59" s="28"/>
      <c r="IB59" s="28"/>
      <c r="IC59" s="28"/>
      <c r="ID59" s="28"/>
      <c r="IE59" s="28"/>
      <c r="IF59" s="28"/>
      <c r="IG59" s="28"/>
      <c r="IH59" s="28"/>
      <c r="II59" s="28"/>
      <c r="IJ59" s="28"/>
      <c r="IK59" s="28"/>
      <c r="IL59" s="28"/>
      <c r="IM59" s="28"/>
      <c r="IN59" s="28"/>
      <c r="IO59" s="28"/>
      <c r="IP59" s="28"/>
      <c r="IQ59" s="28"/>
      <c r="IR59" s="28"/>
      <c r="IS59" s="28"/>
      <c r="IT59" s="28"/>
      <c r="IU59" s="28"/>
      <c r="IV59" s="28"/>
    </row>
    <row r="60" spans="1:256" s="29" customFormat="1">
      <c r="A60" s="20">
        <v>50</v>
      </c>
      <c r="B60" s="25" t="s">
        <v>143</v>
      </c>
      <c r="C60" s="25" t="s">
        <v>145</v>
      </c>
      <c r="D60" s="25" t="s">
        <v>18</v>
      </c>
      <c r="E60" s="20" t="s">
        <v>26</v>
      </c>
      <c r="F60" s="20" t="s">
        <v>19</v>
      </c>
      <c r="G60" s="20" t="s">
        <v>20</v>
      </c>
      <c r="H60" s="20" t="s">
        <v>21</v>
      </c>
      <c r="I60" s="20">
        <v>26</v>
      </c>
      <c r="J60" s="21" t="s">
        <v>29</v>
      </c>
      <c r="K60" s="26" t="s">
        <v>640</v>
      </c>
      <c r="L60" s="20" t="s">
        <v>23</v>
      </c>
      <c r="M60" s="27"/>
      <c r="N60" s="41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  <c r="DU60" s="28"/>
      <c r="DV60" s="28"/>
      <c r="DW60" s="28"/>
      <c r="DX60" s="28"/>
      <c r="DY60" s="28"/>
      <c r="DZ60" s="28"/>
      <c r="EA60" s="28"/>
      <c r="EB60" s="28"/>
      <c r="EC60" s="28"/>
      <c r="ED60" s="28"/>
      <c r="EE60" s="28"/>
      <c r="EF60" s="28"/>
      <c r="EG60" s="28"/>
      <c r="EH60" s="28"/>
      <c r="EI60" s="28"/>
      <c r="EJ60" s="28"/>
      <c r="EK60" s="28"/>
      <c r="EL60" s="28"/>
      <c r="EM60" s="28"/>
      <c r="EN60" s="28"/>
      <c r="EO60" s="28"/>
      <c r="EP60" s="28"/>
      <c r="EQ60" s="28"/>
      <c r="ER60" s="28"/>
      <c r="ES60" s="28"/>
      <c r="ET60" s="28"/>
      <c r="EU60" s="28"/>
      <c r="EV60" s="28"/>
      <c r="EW60" s="28"/>
      <c r="EX60" s="28"/>
      <c r="EY60" s="28"/>
      <c r="EZ60" s="28"/>
      <c r="FA60" s="28"/>
      <c r="FB60" s="28"/>
      <c r="FC60" s="28"/>
      <c r="FD60" s="28"/>
      <c r="FE60" s="28"/>
      <c r="FF60" s="28"/>
      <c r="FG60" s="28"/>
      <c r="FH60" s="28"/>
      <c r="FI60" s="28"/>
      <c r="FJ60" s="28"/>
      <c r="FK60" s="28"/>
      <c r="FL60" s="28"/>
      <c r="FM60" s="28"/>
      <c r="FN60" s="28"/>
      <c r="FO60" s="28"/>
      <c r="FP60" s="28"/>
      <c r="FQ60" s="28"/>
      <c r="FR60" s="28"/>
      <c r="FS60" s="28"/>
      <c r="FT60" s="28"/>
      <c r="FU60" s="28"/>
      <c r="FV60" s="28"/>
      <c r="FW60" s="28"/>
      <c r="FX60" s="28"/>
      <c r="FY60" s="28"/>
      <c r="FZ60" s="28"/>
      <c r="GA60" s="28"/>
      <c r="GB60" s="28"/>
      <c r="GC60" s="28"/>
      <c r="GD60" s="28"/>
      <c r="GE60" s="28"/>
      <c r="GF60" s="28"/>
      <c r="GG60" s="28"/>
      <c r="GH60" s="28"/>
      <c r="GI60" s="28"/>
      <c r="GJ60" s="28"/>
      <c r="GK60" s="28"/>
      <c r="GL60" s="28"/>
      <c r="GM60" s="28"/>
      <c r="GN60" s="28"/>
      <c r="GO60" s="28"/>
      <c r="GP60" s="28"/>
      <c r="GQ60" s="28"/>
      <c r="GR60" s="28"/>
      <c r="GS60" s="28"/>
      <c r="GT60" s="28"/>
      <c r="GU60" s="28"/>
      <c r="GV60" s="28"/>
      <c r="GW60" s="28"/>
      <c r="GX60" s="28"/>
      <c r="GY60" s="28"/>
      <c r="GZ60" s="28"/>
      <c r="HA60" s="28"/>
      <c r="HB60" s="28"/>
      <c r="HC60" s="28"/>
      <c r="HD60" s="28"/>
      <c r="HE60" s="28"/>
      <c r="HF60" s="28"/>
      <c r="HG60" s="28"/>
      <c r="HH60" s="28"/>
      <c r="HI60" s="28"/>
      <c r="HJ60" s="28"/>
      <c r="HK60" s="28"/>
      <c r="HL60" s="28"/>
      <c r="HM60" s="28"/>
      <c r="HN60" s="28"/>
      <c r="HO60" s="28"/>
      <c r="HP60" s="28"/>
      <c r="HQ60" s="28"/>
      <c r="HR60" s="28"/>
      <c r="HS60" s="28"/>
      <c r="HT60" s="28"/>
      <c r="HU60" s="28"/>
      <c r="HV60" s="28"/>
      <c r="HW60" s="28"/>
      <c r="HX60" s="28"/>
      <c r="HY60" s="28"/>
      <c r="HZ60" s="28"/>
      <c r="IA60" s="28"/>
      <c r="IB60" s="28"/>
      <c r="IC60" s="28"/>
      <c r="ID60" s="28"/>
      <c r="IE60" s="28"/>
      <c r="IF60" s="28"/>
      <c r="IG60" s="28"/>
      <c r="IH60" s="28"/>
      <c r="II60" s="28"/>
      <c r="IJ60" s="28"/>
      <c r="IK60" s="28"/>
      <c r="IL60" s="28"/>
      <c r="IM60" s="28"/>
      <c r="IN60" s="28"/>
      <c r="IO60" s="28"/>
      <c r="IP60" s="28"/>
      <c r="IQ60" s="28"/>
      <c r="IR60" s="28"/>
      <c r="IS60" s="28"/>
      <c r="IT60" s="28"/>
      <c r="IU60" s="28"/>
      <c r="IV60" s="28"/>
    </row>
    <row r="61" spans="1:256" s="29" customFormat="1">
      <c r="A61" s="20">
        <v>51</v>
      </c>
      <c r="B61" s="25" t="s">
        <v>143</v>
      </c>
      <c r="C61" s="25" t="s">
        <v>144</v>
      </c>
      <c r="D61" s="25" t="s">
        <v>46</v>
      </c>
      <c r="E61" s="20" t="s">
        <v>26</v>
      </c>
      <c r="F61" s="20" t="s">
        <v>19</v>
      </c>
      <c r="G61" s="20" t="s">
        <v>20</v>
      </c>
      <c r="H61" s="20" t="s">
        <v>21</v>
      </c>
      <c r="I61" s="20">
        <v>27</v>
      </c>
      <c r="J61" s="21" t="s">
        <v>22</v>
      </c>
      <c r="K61" s="26" t="s">
        <v>640</v>
      </c>
      <c r="L61" s="20" t="s">
        <v>23</v>
      </c>
      <c r="M61" s="27"/>
      <c r="N61" s="41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28"/>
      <c r="EC61" s="28"/>
      <c r="ED61" s="28"/>
      <c r="EE61" s="28"/>
      <c r="EF61" s="28"/>
      <c r="EG61" s="28"/>
      <c r="EH61" s="28"/>
      <c r="EI61" s="28"/>
      <c r="EJ61" s="28"/>
      <c r="EK61" s="28"/>
      <c r="EL61" s="28"/>
      <c r="EM61" s="28"/>
      <c r="EN61" s="28"/>
      <c r="EO61" s="28"/>
      <c r="EP61" s="28"/>
      <c r="EQ61" s="28"/>
      <c r="ER61" s="28"/>
      <c r="ES61" s="28"/>
      <c r="ET61" s="28"/>
      <c r="EU61" s="28"/>
      <c r="EV61" s="28"/>
      <c r="EW61" s="28"/>
      <c r="EX61" s="28"/>
      <c r="EY61" s="28"/>
      <c r="EZ61" s="28"/>
      <c r="FA61" s="28"/>
      <c r="FB61" s="28"/>
      <c r="FC61" s="28"/>
      <c r="FD61" s="28"/>
      <c r="FE61" s="28"/>
      <c r="FF61" s="28"/>
      <c r="FG61" s="28"/>
      <c r="FH61" s="28"/>
      <c r="FI61" s="28"/>
      <c r="FJ61" s="28"/>
      <c r="FK61" s="28"/>
      <c r="FL61" s="28"/>
      <c r="FM61" s="28"/>
      <c r="FN61" s="28"/>
      <c r="FO61" s="28"/>
      <c r="FP61" s="28"/>
      <c r="FQ61" s="28"/>
      <c r="FR61" s="28"/>
      <c r="FS61" s="28"/>
      <c r="FT61" s="28"/>
      <c r="FU61" s="28"/>
      <c r="FV61" s="28"/>
      <c r="FW61" s="28"/>
      <c r="FX61" s="28"/>
      <c r="FY61" s="28"/>
      <c r="FZ61" s="28"/>
      <c r="GA61" s="28"/>
      <c r="GB61" s="28"/>
      <c r="GC61" s="28"/>
      <c r="GD61" s="28"/>
      <c r="GE61" s="28"/>
      <c r="GF61" s="28"/>
      <c r="GG61" s="28"/>
      <c r="GH61" s="28"/>
      <c r="GI61" s="28"/>
      <c r="GJ61" s="28"/>
      <c r="GK61" s="28"/>
      <c r="GL61" s="28"/>
      <c r="GM61" s="28"/>
      <c r="GN61" s="28"/>
      <c r="GO61" s="28"/>
      <c r="GP61" s="28"/>
      <c r="GQ61" s="28"/>
      <c r="GR61" s="28"/>
      <c r="GS61" s="28"/>
      <c r="GT61" s="28"/>
      <c r="GU61" s="28"/>
      <c r="GV61" s="28"/>
      <c r="GW61" s="28"/>
      <c r="GX61" s="28"/>
      <c r="GY61" s="28"/>
      <c r="GZ61" s="28"/>
      <c r="HA61" s="28"/>
      <c r="HB61" s="28"/>
      <c r="HC61" s="28"/>
      <c r="HD61" s="28"/>
      <c r="HE61" s="28"/>
      <c r="HF61" s="28"/>
      <c r="HG61" s="28"/>
      <c r="HH61" s="28"/>
      <c r="HI61" s="28"/>
      <c r="HJ61" s="28"/>
      <c r="HK61" s="28"/>
      <c r="HL61" s="28"/>
      <c r="HM61" s="28"/>
      <c r="HN61" s="28"/>
      <c r="HO61" s="28"/>
      <c r="HP61" s="28"/>
      <c r="HQ61" s="28"/>
      <c r="HR61" s="28"/>
      <c r="HS61" s="28"/>
      <c r="HT61" s="28"/>
      <c r="HU61" s="28"/>
      <c r="HV61" s="28"/>
      <c r="HW61" s="28"/>
      <c r="HX61" s="28"/>
      <c r="HY61" s="28"/>
      <c r="HZ61" s="28"/>
      <c r="IA61" s="28"/>
      <c r="IB61" s="28"/>
      <c r="IC61" s="28"/>
      <c r="ID61" s="28"/>
      <c r="IE61" s="28"/>
      <c r="IF61" s="28"/>
      <c r="IG61" s="28"/>
      <c r="IH61" s="28"/>
      <c r="II61" s="28"/>
      <c r="IJ61" s="28"/>
      <c r="IK61" s="28"/>
      <c r="IL61" s="28"/>
      <c r="IM61" s="28"/>
      <c r="IN61" s="28"/>
      <c r="IO61" s="28"/>
      <c r="IP61" s="28"/>
      <c r="IQ61" s="28"/>
      <c r="IR61" s="28"/>
      <c r="IS61" s="28"/>
      <c r="IT61" s="28"/>
      <c r="IU61" s="28"/>
      <c r="IV61" s="28"/>
    </row>
    <row r="62" spans="1:256" s="29" customFormat="1">
      <c r="A62" s="20">
        <v>52</v>
      </c>
      <c r="B62" s="25" t="s">
        <v>27</v>
      </c>
      <c r="C62" s="25" t="s">
        <v>166</v>
      </c>
      <c r="D62" s="25" t="s">
        <v>28</v>
      </c>
      <c r="E62" s="20" t="s">
        <v>26</v>
      </c>
      <c r="F62" s="20" t="s">
        <v>19</v>
      </c>
      <c r="G62" s="20" t="s">
        <v>20</v>
      </c>
      <c r="H62" s="20" t="s">
        <v>21</v>
      </c>
      <c r="I62" s="20">
        <v>20</v>
      </c>
      <c r="J62" s="21" t="s">
        <v>22</v>
      </c>
      <c r="K62" s="26" t="s">
        <v>640</v>
      </c>
      <c r="L62" s="20" t="s">
        <v>23</v>
      </c>
      <c r="M62" s="27"/>
      <c r="N62" s="41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  <c r="DU62" s="28"/>
      <c r="DV62" s="28"/>
      <c r="DW62" s="28"/>
      <c r="DX62" s="28"/>
      <c r="DY62" s="28"/>
      <c r="DZ62" s="28"/>
      <c r="EA62" s="28"/>
      <c r="EB62" s="28"/>
      <c r="EC62" s="28"/>
      <c r="ED62" s="28"/>
      <c r="EE62" s="28"/>
      <c r="EF62" s="28"/>
      <c r="EG62" s="28"/>
      <c r="EH62" s="28"/>
      <c r="EI62" s="28"/>
      <c r="EJ62" s="28"/>
      <c r="EK62" s="28"/>
      <c r="EL62" s="28"/>
      <c r="EM62" s="28"/>
      <c r="EN62" s="28"/>
      <c r="EO62" s="28"/>
      <c r="EP62" s="28"/>
      <c r="EQ62" s="28"/>
      <c r="ER62" s="28"/>
      <c r="ES62" s="28"/>
      <c r="ET62" s="28"/>
      <c r="EU62" s="28"/>
      <c r="EV62" s="28"/>
      <c r="EW62" s="28"/>
      <c r="EX62" s="28"/>
      <c r="EY62" s="28"/>
      <c r="EZ62" s="28"/>
      <c r="FA62" s="28"/>
      <c r="FB62" s="28"/>
      <c r="FC62" s="28"/>
      <c r="FD62" s="28"/>
      <c r="FE62" s="28"/>
      <c r="FF62" s="28"/>
      <c r="FG62" s="28"/>
      <c r="FH62" s="28"/>
      <c r="FI62" s="28"/>
      <c r="FJ62" s="28"/>
      <c r="FK62" s="28"/>
      <c r="FL62" s="28"/>
      <c r="FM62" s="28"/>
      <c r="FN62" s="28"/>
      <c r="FO62" s="28"/>
      <c r="FP62" s="28"/>
      <c r="FQ62" s="28"/>
      <c r="FR62" s="28"/>
      <c r="FS62" s="28"/>
      <c r="FT62" s="28"/>
      <c r="FU62" s="28"/>
      <c r="FV62" s="28"/>
      <c r="FW62" s="28"/>
      <c r="FX62" s="28"/>
      <c r="FY62" s="28"/>
      <c r="FZ62" s="28"/>
      <c r="GA62" s="28"/>
      <c r="GB62" s="28"/>
      <c r="GC62" s="28"/>
      <c r="GD62" s="28"/>
      <c r="GE62" s="28"/>
      <c r="GF62" s="28"/>
      <c r="GG62" s="28"/>
      <c r="GH62" s="28"/>
      <c r="GI62" s="28"/>
      <c r="GJ62" s="28"/>
      <c r="GK62" s="28"/>
      <c r="GL62" s="28"/>
      <c r="GM62" s="28"/>
      <c r="GN62" s="28"/>
      <c r="GO62" s="28"/>
      <c r="GP62" s="28"/>
      <c r="GQ62" s="28"/>
      <c r="GR62" s="28"/>
      <c r="GS62" s="28"/>
      <c r="GT62" s="28"/>
      <c r="GU62" s="28"/>
      <c r="GV62" s="28"/>
      <c r="GW62" s="28"/>
      <c r="GX62" s="28"/>
      <c r="GY62" s="28"/>
      <c r="GZ62" s="28"/>
      <c r="HA62" s="28"/>
      <c r="HB62" s="28"/>
      <c r="HC62" s="28"/>
      <c r="HD62" s="28"/>
      <c r="HE62" s="28"/>
      <c r="HF62" s="28"/>
      <c r="HG62" s="28"/>
      <c r="HH62" s="28"/>
      <c r="HI62" s="28"/>
      <c r="HJ62" s="28"/>
      <c r="HK62" s="28"/>
      <c r="HL62" s="28"/>
      <c r="HM62" s="28"/>
      <c r="HN62" s="28"/>
      <c r="HO62" s="28"/>
      <c r="HP62" s="28"/>
      <c r="HQ62" s="28"/>
      <c r="HR62" s="28"/>
      <c r="HS62" s="28"/>
      <c r="HT62" s="28"/>
      <c r="HU62" s="28"/>
      <c r="HV62" s="28"/>
      <c r="HW62" s="28"/>
      <c r="HX62" s="28"/>
      <c r="HY62" s="28"/>
      <c r="HZ62" s="28"/>
      <c r="IA62" s="28"/>
      <c r="IB62" s="28"/>
      <c r="IC62" s="28"/>
      <c r="ID62" s="28"/>
      <c r="IE62" s="28"/>
      <c r="IF62" s="28"/>
      <c r="IG62" s="28"/>
      <c r="IH62" s="28"/>
      <c r="II62" s="28"/>
      <c r="IJ62" s="28"/>
      <c r="IK62" s="28"/>
      <c r="IL62" s="28"/>
      <c r="IM62" s="28"/>
      <c r="IN62" s="28"/>
      <c r="IO62" s="28"/>
      <c r="IP62" s="28"/>
      <c r="IQ62" s="28"/>
      <c r="IR62" s="28"/>
      <c r="IS62" s="28"/>
      <c r="IT62" s="28"/>
      <c r="IU62" s="28"/>
      <c r="IV62" s="28"/>
    </row>
    <row r="63" spans="1:256" s="29" customFormat="1">
      <c r="A63" s="20">
        <v>53</v>
      </c>
      <c r="B63" s="25" t="s">
        <v>27</v>
      </c>
      <c r="C63" s="25" t="s">
        <v>167</v>
      </c>
      <c r="D63" s="25" t="s">
        <v>28</v>
      </c>
      <c r="E63" s="20" t="s">
        <v>26</v>
      </c>
      <c r="F63" s="20" t="s">
        <v>19</v>
      </c>
      <c r="G63" s="20" t="s">
        <v>20</v>
      </c>
      <c r="H63" s="20" t="s">
        <v>21</v>
      </c>
      <c r="I63" s="20">
        <v>26</v>
      </c>
      <c r="J63" s="21" t="s">
        <v>29</v>
      </c>
      <c r="K63" s="26" t="s">
        <v>640</v>
      </c>
      <c r="L63" s="20" t="s">
        <v>23</v>
      </c>
      <c r="M63" s="27"/>
      <c r="N63" s="41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8"/>
      <c r="ED63" s="28"/>
      <c r="EE63" s="28"/>
      <c r="EF63" s="28"/>
      <c r="EG63" s="28"/>
      <c r="EH63" s="28"/>
      <c r="EI63" s="28"/>
      <c r="EJ63" s="28"/>
      <c r="EK63" s="28"/>
      <c r="EL63" s="28"/>
      <c r="EM63" s="28"/>
      <c r="EN63" s="28"/>
      <c r="EO63" s="28"/>
      <c r="EP63" s="28"/>
      <c r="EQ63" s="28"/>
      <c r="ER63" s="28"/>
      <c r="ES63" s="28"/>
      <c r="ET63" s="28"/>
      <c r="EU63" s="28"/>
      <c r="EV63" s="28"/>
      <c r="EW63" s="28"/>
      <c r="EX63" s="28"/>
      <c r="EY63" s="28"/>
      <c r="EZ63" s="28"/>
      <c r="FA63" s="28"/>
      <c r="FB63" s="28"/>
      <c r="FC63" s="28"/>
      <c r="FD63" s="28"/>
      <c r="FE63" s="28"/>
      <c r="FF63" s="28"/>
      <c r="FG63" s="28"/>
      <c r="FH63" s="28"/>
      <c r="FI63" s="28"/>
      <c r="FJ63" s="28"/>
      <c r="FK63" s="28"/>
      <c r="FL63" s="28"/>
      <c r="FM63" s="28"/>
      <c r="FN63" s="28"/>
      <c r="FO63" s="28"/>
      <c r="FP63" s="28"/>
      <c r="FQ63" s="28"/>
      <c r="FR63" s="28"/>
      <c r="FS63" s="28"/>
      <c r="FT63" s="28"/>
      <c r="FU63" s="28"/>
      <c r="FV63" s="28"/>
      <c r="FW63" s="28"/>
      <c r="FX63" s="28"/>
      <c r="FY63" s="28"/>
      <c r="FZ63" s="28"/>
      <c r="GA63" s="28"/>
      <c r="GB63" s="28"/>
      <c r="GC63" s="28"/>
      <c r="GD63" s="28"/>
      <c r="GE63" s="28"/>
      <c r="GF63" s="28"/>
      <c r="GG63" s="28"/>
      <c r="GH63" s="28"/>
      <c r="GI63" s="28"/>
      <c r="GJ63" s="28"/>
      <c r="GK63" s="28"/>
      <c r="GL63" s="28"/>
      <c r="GM63" s="28"/>
      <c r="GN63" s="28"/>
      <c r="GO63" s="28"/>
      <c r="GP63" s="28"/>
      <c r="GQ63" s="28"/>
      <c r="GR63" s="28"/>
      <c r="GS63" s="28"/>
      <c r="GT63" s="28"/>
      <c r="GU63" s="28"/>
      <c r="GV63" s="28"/>
      <c r="GW63" s="28"/>
      <c r="GX63" s="28"/>
      <c r="GY63" s="28"/>
      <c r="GZ63" s="28"/>
      <c r="HA63" s="28"/>
      <c r="HB63" s="28"/>
      <c r="HC63" s="28"/>
      <c r="HD63" s="28"/>
      <c r="HE63" s="28"/>
      <c r="HF63" s="28"/>
      <c r="HG63" s="28"/>
      <c r="HH63" s="28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28"/>
      <c r="HX63" s="28"/>
      <c r="HY63" s="28"/>
      <c r="HZ63" s="28"/>
      <c r="IA63" s="28"/>
      <c r="IB63" s="28"/>
      <c r="IC63" s="28"/>
      <c r="ID63" s="28"/>
      <c r="IE63" s="28"/>
      <c r="IF63" s="28"/>
      <c r="IG63" s="28"/>
      <c r="IH63" s="28"/>
      <c r="II63" s="28"/>
      <c r="IJ63" s="28"/>
      <c r="IK63" s="28"/>
      <c r="IL63" s="28"/>
      <c r="IM63" s="28"/>
      <c r="IN63" s="28"/>
      <c r="IO63" s="28"/>
      <c r="IP63" s="28"/>
      <c r="IQ63" s="28"/>
      <c r="IR63" s="28"/>
      <c r="IS63" s="28"/>
      <c r="IT63" s="28"/>
      <c r="IU63" s="28"/>
      <c r="IV63" s="28"/>
    </row>
    <row r="64" spans="1:256" s="29" customFormat="1">
      <c r="A64" s="20">
        <v>54</v>
      </c>
      <c r="B64" s="25" t="s">
        <v>27</v>
      </c>
      <c r="C64" s="25" t="s">
        <v>168</v>
      </c>
      <c r="D64" s="25" t="s">
        <v>28</v>
      </c>
      <c r="E64" s="20" t="s">
        <v>26</v>
      </c>
      <c r="F64" s="20" t="s">
        <v>19</v>
      </c>
      <c r="G64" s="20" t="s">
        <v>20</v>
      </c>
      <c r="H64" s="20" t="s">
        <v>21</v>
      </c>
      <c r="I64" s="20">
        <v>52</v>
      </c>
      <c r="J64" s="21" t="s">
        <v>29</v>
      </c>
      <c r="K64" s="26" t="s">
        <v>640</v>
      </c>
      <c r="L64" s="20" t="s">
        <v>23</v>
      </c>
      <c r="M64" s="27"/>
      <c r="N64" s="41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</row>
    <row r="65" spans="1:256" s="29" customFormat="1">
      <c r="A65" s="20">
        <v>55</v>
      </c>
      <c r="B65" s="25" t="s">
        <v>169</v>
      </c>
      <c r="C65" s="25" t="s">
        <v>170</v>
      </c>
      <c r="D65" s="25" t="s">
        <v>28</v>
      </c>
      <c r="E65" s="20" t="s">
        <v>26</v>
      </c>
      <c r="F65" s="20" t="s">
        <v>19</v>
      </c>
      <c r="G65" s="20" t="s">
        <v>20</v>
      </c>
      <c r="H65" s="20" t="s">
        <v>21</v>
      </c>
      <c r="I65" s="20">
        <v>48</v>
      </c>
      <c r="J65" s="21" t="s">
        <v>29</v>
      </c>
      <c r="K65" s="26" t="s">
        <v>640</v>
      </c>
      <c r="L65" s="20" t="s">
        <v>23</v>
      </c>
      <c r="M65" s="27"/>
      <c r="N65" s="41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  <c r="FF65" s="28"/>
      <c r="FG65" s="28"/>
      <c r="FH65" s="28"/>
      <c r="FI65" s="28"/>
      <c r="FJ65" s="28"/>
      <c r="FK65" s="28"/>
      <c r="FL65" s="28"/>
      <c r="FM65" s="28"/>
      <c r="FN65" s="28"/>
      <c r="FO65" s="28"/>
      <c r="FP65" s="28"/>
      <c r="FQ65" s="28"/>
      <c r="FR65" s="28"/>
      <c r="FS65" s="28"/>
      <c r="FT65" s="28"/>
      <c r="FU65" s="28"/>
      <c r="FV65" s="28"/>
      <c r="FW65" s="28"/>
      <c r="FX65" s="28"/>
      <c r="FY65" s="28"/>
      <c r="FZ65" s="28"/>
      <c r="GA65" s="28"/>
      <c r="GB65" s="28"/>
      <c r="GC65" s="28"/>
      <c r="GD65" s="28"/>
      <c r="GE65" s="28"/>
      <c r="GF65" s="28"/>
      <c r="GG65" s="28"/>
      <c r="GH65" s="28"/>
      <c r="GI65" s="28"/>
      <c r="GJ65" s="28"/>
      <c r="GK65" s="28"/>
      <c r="GL65" s="28"/>
      <c r="GM65" s="28"/>
      <c r="GN65" s="28"/>
      <c r="GO65" s="28"/>
      <c r="GP65" s="28"/>
      <c r="GQ65" s="28"/>
      <c r="GR65" s="28"/>
      <c r="GS65" s="28"/>
      <c r="GT65" s="28"/>
      <c r="GU65" s="28"/>
      <c r="GV65" s="28"/>
      <c r="GW65" s="28"/>
      <c r="GX65" s="28"/>
      <c r="GY65" s="28"/>
      <c r="GZ65" s="28"/>
      <c r="HA65" s="28"/>
      <c r="HB65" s="28"/>
      <c r="HC65" s="28"/>
      <c r="HD65" s="28"/>
      <c r="HE65" s="28"/>
      <c r="HF65" s="28"/>
      <c r="HG65" s="28"/>
      <c r="HH65" s="28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28"/>
      <c r="HX65" s="28"/>
      <c r="HY65" s="28"/>
      <c r="HZ65" s="28"/>
      <c r="IA65" s="28"/>
      <c r="IB65" s="28"/>
      <c r="IC65" s="28"/>
      <c r="ID65" s="28"/>
      <c r="IE65" s="28"/>
      <c r="IF65" s="28"/>
      <c r="IG65" s="28"/>
      <c r="IH65" s="28"/>
      <c r="II65" s="28"/>
      <c r="IJ65" s="28"/>
      <c r="IK65" s="28"/>
      <c r="IL65" s="28"/>
      <c r="IM65" s="28"/>
      <c r="IN65" s="28"/>
      <c r="IO65" s="28"/>
      <c r="IP65" s="28"/>
      <c r="IQ65" s="28"/>
      <c r="IR65" s="28"/>
      <c r="IS65" s="28"/>
      <c r="IT65" s="28"/>
      <c r="IU65" s="28"/>
      <c r="IV65" s="28"/>
    </row>
    <row r="66" spans="1:256" s="29" customFormat="1">
      <c r="A66" s="20">
        <v>56</v>
      </c>
      <c r="B66" s="25" t="s">
        <v>147</v>
      </c>
      <c r="C66" s="25" t="s">
        <v>33</v>
      </c>
      <c r="D66" s="25" t="s">
        <v>25</v>
      </c>
      <c r="E66" s="20" t="s">
        <v>26</v>
      </c>
      <c r="F66" s="20" t="s">
        <v>19</v>
      </c>
      <c r="G66" s="20" t="s">
        <v>20</v>
      </c>
      <c r="H66" s="20" t="s">
        <v>21</v>
      </c>
      <c r="I66" s="20">
        <v>60</v>
      </c>
      <c r="J66" s="21" t="s">
        <v>22</v>
      </c>
      <c r="K66" s="26" t="s">
        <v>640</v>
      </c>
      <c r="L66" s="20" t="s">
        <v>23</v>
      </c>
      <c r="M66" s="27"/>
      <c r="N66" s="41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</row>
    <row r="67" spans="1:256" s="29" customFormat="1">
      <c r="A67" s="20">
        <v>57</v>
      </c>
      <c r="B67" s="25" t="s">
        <v>147</v>
      </c>
      <c r="C67" s="25" t="s">
        <v>171</v>
      </c>
      <c r="D67" s="25" t="s">
        <v>49</v>
      </c>
      <c r="E67" s="20" t="s">
        <v>26</v>
      </c>
      <c r="F67" s="20" t="s">
        <v>19</v>
      </c>
      <c r="G67" s="20" t="s">
        <v>20</v>
      </c>
      <c r="H67" s="20" t="s">
        <v>21</v>
      </c>
      <c r="I67" s="20">
        <v>18</v>
      </c>
      <c r="J67" s="21" t="s">
        <v>29</v>
      </c>
      <c r="K67" s="26" t="s">
        <v>640</v>
      </c>
      <c r="L67" s="20" t="s">
        <v>23</v>
      </c>
      <c r="M67" s="27"/>
      <c r="N67" s="41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</row>
    <row r="68" spans="1:256" s="29" customFormat="1">
      <c r="A68" s="20">
        <v>58</v>
      </c>
      <c r="B68" s="25" t="s">
        <v>147</v>
      </c>
      <c r="C68" s="25" t="s">
        <v>172</v>
      </c>
      <c r="D68" s="25" t="s">
        <v>49</v>
      </c>
      <c r="E68" s="20" t="s">
        <v>26</v>
      </c>
      <c r="F68" s="20" t="s">
        <v>19</v>
      </c>
      <c r="G68" s="20" t="s">
        <v>20</v>
      </c>
      <c r="H68" s="20" t="s">
        <v>21</v>
      </c>
      <c r="I68" s="20">
        <v>20</v>
      </c>
      <c r="J68" s="21" t="s">
        <v>29</v>
      </c>
      <c r="K68" s="26" t="s">
        <v>640</v>
      </c>
      <c r="L68" s="20" t="s">
        <v>23</v>
      </c>
      <c r="M68" s="27"/>
      <c r="N68" s="41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8"/>
      <c r="ED68" s="28"/>
      <c r="EE68" s="28"/>
      <c r="EF68" s="28"/>
      <c r="EG68" s="28"/>
      <c r="EH68" s="28"/>
      <c r="EI68" s="28"/>
      <c r="EJ68" s="28"/>
      <c r="EK68" s="28"/>
      <c r="EL68" s="28"/>
      <c r="EM68" s="28"/>
      <c r="EN68" s="28"/>
      <c r="EO68" s="28"/>
      <c r="EP68" s="28"/>
      <c r="EQ68" s="28"/>
      <c r="ER68" s="28"/>
      <c r="ES68" s="28"/>
      <c r="ET68" s="28"/>
      <c r="EU68" s="28"/>
      <c r="EV68" s="28"/>
      <c r="EW68" s="28"/>
      <c r="EX68" s="28"/>
      <c r="EY68" s="28"/>
      <c r="EZ68" s="28"/>
      <c r="FA68" s="28"/>
      <c r="FB68" s="28"/>
      <c r="FC68" s="28"/>
      <c r="FD68" s="28"/>
      <c r="FE68" s="28"/>
      <c r="FF68" s="28"/>
      <c r="FG68" s="28"/>
      <c r="FH68" s="28"/>
      <c r="FI68" s="28"/>
      <c r="FJ68" s="28"/>
      <c r="FK68" s="28"/>
      <c r="FL68" s="28"/>
      <c r="FM68" s="28"/>
      <c r="FN68" s="28"/>
      <c r="FO68" s="28"/>
      <c r="FP68" s="28"/>
      <c r="FQ68" s="28"/>
      <c r="FR68" s="28"/>
      <c r="FS68" s="28"/>
      <c r="FT68" s="28"/>
      <c r="FU68" s="28"/>
      <c r="FV68" s="28"/>
      <c r="FW68" s="28"/>
      <c r="FX68" s="28"/>
      <c r="FY68" s="28"/>
      <c r="FZ68" s="28"/>
      <c r="GA68" s="28"/>
      <c r="GB68" s="28"/>
      <c r="GC68" s="28"/>
      <c r="GD68" s="28"/>
      <c r="GE68" s="28"/>
      <c r="GF68" s="28"/>
      <c r="GG68" s="28"/>
      <c r="GH68" s="28"/>
      <c r="GI68" s="28"/>
      <c r="GJ68" s="28"/>
      <c r="GK68" s="28"/>
      <c r="GL68" s="28"/>
      <c r="GM68" s="28"/>
      <c r="GN68" s="28"/>
      <c r="GO68" s="28"/>
      <c r="GP68" s="28"/>
      <c r="GQ68" s="28"/>
      <c r="GR68" s="28"/>
      <c r="GS68" s="28"/>
      <c r="GT68" s="28"/>
      <c r="GU68" s="28"/>
      <c r="GV68" s="28"/>
      <c r="GW68" s="28"/>
      <c r="GX68" s="28"/>
      <c r="GY68" s="28"/>
      <c r="GZ68" s="28"/>
      <c r="HA68" s="28"/>
      <c r="HB68" s="28"/>
      <c r="HC68" s="28"/>
      <c r="HD68" s="28"/>
      <c r="HE68" s="28"/>
      <c r="HF68" s="28"/>
      <c r="HG68" s="28"/>
      <c r="HH68" s="28"/>
      <c r="HI68" s="28"/>
      <c r="HJ68" s="28"/>
      <c r="HK68" s="28"/>
      <c r="HL68" s="28"/>
      <c r="HM68" s="28"/>
      <c r="HN68" s="28"/>
      <c r="HO68" s="28"/>
      <c r="HP68" s="28"/>
      <c r="HQ68" s="28"/>
      <c r="HR68" s="28"/>
      <c r="HS68" s="28"/>
      <c r="HT68" s="28"/>
      <c r="HU68" s="28"/>
      <c r="HV68" s="28"/>
      <c r="HW68" s="28"/>
      <c r="HX68" s="28"/>
      <c r="HY68" s="28"/>
      <c r="HZ68" s="28"/>
      <c r="IA68" s="28"/>
      <c r="IB68" s="28"/>
      <c r="IC68" s="28"/>
      <c r="ID68" s="28"/>
      <c r="IE68" s="28"/>
      <c r="IF68" s="28"/>
      <c r="IG68" s="28"/>
      <c r="IH68" s="28"/>
      <c r="II68" s="28"/>
      <c r="IJ68" s="28"/>
      <c r="IK68" s="28"/>
      <c r="IL68" s="28"/>
      <c r="IM68" s="28"/>
      <c r="IN68" s="28"/>
      <c r="IO68" s="28"/>
      <c r="IP68" s="28"/>
      <c r="IQ68" s="28"/>
      <c r="IR68" s="28"/>
      <c r="IS68" s="28"/>
      <c r="IT68" s="28"/>
      <c r="IU68" s="28"/>
      <c r="IV68" s="28"/>
    </row>
    <row r="69" spans="1:256" s="29" customFormat="1">
      <c r="A69" s="20">
        <v>59</v>
      </c>
      <c r="B69" s="25" t="s">
        <v>30</v>
      </c>
      <c r="C69" s="25" t="s">
        <v>149</v>
      </c>
      <c r="D69" s="25" t="s">
        <v>173</v>
      </c>
      <c r="E69" s="20" t="s">
        <v>26</v>
      </c>
      <c r="F69" s="20" t="s">
        <v>19</v>
      </c>
      <c r="G69" s="20" t="s">
        <v>20</v>
      </c>
      <c r="H69" s="20" t="s">
        <v>21</v>
      </c>
      <c r="I69" s="20">
        <v>42</v>
      </c>
      <c r="J69" s="21" t="s">
        <v>22</v>
      </c>
      <c r="K69" s="26" t="s">
        <v>640</v>
      </c>
      <c r="L69" s="20" t="s">
        <v>23</v>
      </c>
      <c r="M69" s="27"/>
      <c r="N69" s="41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  <c r="FC69" s="28"/>
      <c r="FD69" s="28"/>
      <c r="FE69" s="28"/>
      <c r="FF69" s="28"/>
      <c r="FG69" s="28"/>
      <c r="FH69" s="28"/>
      <c r="FI69" s="28"/>
      <c r="FJ69" s="28"/>
      <c r="FK69" s="28"/>
      <c r="FL69" s="28"/>
      <c r="FM69" s="28"/>
      <c r="FN69" s="28"/>
      <c r="FO69" s="28"/>
      <c r="FP69" s="28"/>
      <c r="FQ69" s="28"/>
      <c r="FR69" s="28"/>
      <c r="FS69" s="28"/>
      <c r="FT69" s="28"/>
      <c r="FU69" s="28"/>
      <c r="FV69" s="28"/>
      <c r="FW69" s="28"/>
      <c r="FX69" s="28"/>
      <c r="FY69" s="28"/>
      <c r="FZ69" s="28"/>
      <c r="GA69" s="28"/>
      <c r="GB69" s="28"/>
      <c r="GC69" s="28"/>
      <c r="GD69" s="28"/>
      <c r="GE69" s="28"/>
      <c r="GF69" s="28"/>
      <c r="GG69" s="28"/>
      <c r="GH69" s="28"/>
      <c r="GI69" s="28"/>
      <c r="GJ69" s="28"/>
      <c r="GK69" s="28"/>
      <c r="GL69" s="28"/>
      <c r="GM69" s="28"/>
      <c r="GN69" s="28"/>
      <c r="GO69" s="28"/>
      <c r="GP69" s="28"/>
      <c r="GQ69" s="28"/>
      <c r="GR69" s="28"/>
      <c r="GS69" s="28"/>
      <c r="GT69" s="28"/>
      <c r="GU69" s="28"/>
      <c r="GV69" s="28"/>
      <c r="GW69" s="28"/>
      <c r="GX69" s="28"/>
      <c r="GY69" s="28"/>
      <c r="GZ69" s="28"/>
      <c r="HA69" s="28"/>
      <c r="HB69" s="28"/>
      <c r="HC69" s="28"/>
      <c r="HD69" s="28"/>
      <c r="HE69" s="28"/>
      <c r="HF69" s="28"/>
      <c r="HG69" s="28"/>
      <c r="HH69" s="28"/>
      <c r="HI69" s="28"/>
      <c r="HJ69" s="28"/>
      <c r="HK69" s="28"/>
      <c r="HL69" s="28"/>
      <c r="HM69" s="28"/>
      <c r="HN69" s="28"/>
      <c r="HO69" s="28"/>
      <c r="HP69" s="28"/>
      <c r="HQ69" s="28"/>
      <c r="HR69" s="28"/>
      <c r="HS69" s="28"/>
      <c r="HT69" s="28"/>
      <c r="HU69" s="28"/>
      <c r="HV69" s="28"/>
      <c r="HW69" s="28"/>
      <c r="HX69" s="28"/>
      <c r="HY69" s="28"/>
      <c r="HZ69" s="28"/>
      <c r="IA69" s="28"/>
      <c r="IB69" s="28"/>
      <c r="IC69" s="28"/>
      <c r="ID69" s="28"/>
      <c r="IE69" s="28"/>
      <c r="IF69" s="28"/>
      <c r="IG69" s="28"/>
      <c r="IH69" s="28"/>
      <c r="II69" s="28"/>
      <c r="IJ69" s="28"/>
      <c r="IK69" s="28"/>
      <c r="IL69" s="28"/>
      <c r="IM69" s="28"/>
      <c r="IN69" s="28"/>
      <c r="IO69" s="28"/>
      <c r="IP69" s="28"/>
      <c r="IQ69" s="28"/>
      <c r="IR69" s="28"/>
      <c r="IS69" s="28"/>
      <c r="IT69" s="28"/>
      <c r="IU69" s="28"/>
      <c r="IV69" s="28"/>
    </row>
    <row r="70" spans="1:256" s="29" customFormat="1">
      <c r="A70" s="20">
        <v>60</v>
      </c>
      <c r="B70" s="25" t="s">
        <v>30</v>
      </c>
      <c r="C70" s="25" t="s">
        <v>174</v>
      </c>
      <c r="D70" s="25" t="s">
        <v>18</v>
      </c>
      <c r="E70" s="20" t="s">
        <v>26</v>
      </c>
      <c r="F70" s="20" t="s">
        <v>19</v>
      </c>
      <c r="G70" s="20" t="s">
        <v>20</v>
      </c>
      <c r="H70" s="20" t="s">
        <v>21</v>
      </c>
      <c r="I70" s="20">
        <v>25</v>
      </c>
      <c r="J70" s="21" t="s">
        <v>22</v>
      </c>
      <c r="K70" s="26" t="s">
        <v>640</v>
      </c>
      <c r="L70" s="20" t="s">
        <v>23</v>
      </c>
      <c r="M70" s="27"/>
      <c r="N70" s="41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8"/>
      <c r="CX70" s="28"/>
      <c r="CY70" s="28"/>
      <c r="CZ70" s="28"/>
      <c r="DA70" s="28"/>
      <c r="DB70" s="28"/>
      <c r="DC70" s="28"/>
      <c r="DD70" s="28"/>
      <c r="DE70" s="28"/>
      <c r="DF70" s="28"/>
      <c r="DG70" s="28"/>
      <c r="DH70" s="28"/>
      <c r="DI70" s="28"/>
      <c r="DJ70" s="28"/>
      <c r="DK70" s="28"/>
      <c r="DL70" s="28"/>
      <c r="DM70" s="28"/>
      <c r="DN70" s="28"/>
      <c r="DO70" s="28"/>
      <c r="DP70" s="28"/>
      <c r="DQ70" s="28"/>
      <c r="DR70" s="28"/>
      <c r="DS70" s="28"/>
      <c r="DT70" s="28"/>
      <c r="DU70" s="28"/>
      <c r="DV70" s="28"/>
      <c r="DW70" s="28"/>
      <c r="DX70" s="28"/>
      <c r="DY70" s="28"/>
      <c r="DZ70" s="28"/>
      <c r="EA70" s="28"/>
      <c r="EB70" s="28"/>
      <c r="EC70" s="28"/>
      <c r="ED70" s="28"/>
      <c r="EE70" s="28"/>
      <c r="EF70" s="28"/>
      <c r="EG70" s="28"/>
      <c r="EH70" s="28"/>
      <c r="EI70" s="28"/>
      <c r="EJ70" s="28"/>
      <c r="EK70" s="28"/>
      <c r="EL70" s="28"/>
      <c r="EM70" s="28"/>
      <c r="EN70" s="28"/>
      <c r="EO70" s="28"/>
      <c r="EP70" s="28"/>
      <c r="EQ70" s="28"/>
      <c r="ER70" s="28"/>
      <c r="ES70" s="28"/>
      <c r="ET70" s="28"/>
      <c r="EU70" s="28"/>
      <c r="EV70" s="28"/>
      <c r="EW70" s="28"/>
      <c r="EX70" s="28"/>
      <c r="EY70" s="28"/>
      <c r="EZ70" s="28"/>
      <c r="FA70" s="28"/>
      <c r="FB70" s="28"/>
      <c r="FC70" s="28"/>
      <c r="FD70" s="28"/>
      <c r="FE70" s="28"/>
      <c r="FF70" s="28"/>
      <c r="FG70" s="28"/>
      <c r="FH70" s="28"/>
      <c r="FI70" s="28"/>
      <c r="FJ70" s="28"/>
      <c r="FK70" s="28"/>
      <c r="FL70" s="28"/>
      <c r="FM70" s="28"/>
      <c r="FN70" s="28"/>
      <c r="FO70" s="28"/>
      <c r="FP70" s="28"/>
      <c r="FQ70" s="28"/>
      <c r="FR70" s="28"/>
      <c r="FS70" s="28"/>
      <c r="FT70" s="28"/>
      <c r="FU70" s="28"/>
      <c r="FV70" s="28"/>
      <c r="FW70" s="28"/>
      <c r="FX70" s="28"/>
      <c r="FY70" s="28"/>
      <c r="FZ70" s="28"/>
      <c r="GA70" s="28"/>
      <c r="GB70" s="28"/>
      <c r="GC70" s="28"/>
      <c r="GD70" s="28"/>
      <c r="GE70" s="28"/>
      <c r="GF70" s="28"/>
      <c r="GG70" s="28"/>
      <c r="GH70" s="28"/>
      <c r="GI70" s="28"/>
      <c r="GJ70" s="28"/>
      <c r="GK70" s="28"/>
      <c r="GL70" s="28"/>
      <c r="GM70" s="28"/>
      <c r="GN70" s="28"/>
      <c r="GO70" s="28"/>
      <c r="GP70" s="28"/>
      <c r="GQ70" s="28"/>
      <c r="GR70" s="28"/>
      <c r="GS70" s="28"/>
      <c r="GT70" s="28"/>
      <c r="GU70" s="28"/>
      <c r="GV70" s="28"/>
      <c r="GW70" s="28"/>
      <c r="GX70" s="28"/>
      <c r="GY70" s="28"/>
      <c r="GZ70" s="28"/>
      <c r="HA70" s="28"/>
      <c r="HB70" s="28"/>
      <c r="HC70" s="28"/>
      <c r="HD70" s="28"/>
      <c r="HE70" s="28"/>
      <c r="HF70" s="28"/>
      <c r="HG70" s="28"/>
      <c r="HH70" s="28"/>
      <c r="HI70" s="28"/>
      <c r="HJ70" s="28"/>
      <c r="HK70" s="28"/>
      <c r="HL70" s="28"/>
      <c r="HM70" s="28"/>
      <c r="HN70" s="28"/>
      <c r="HO70" s="28"/>
      <c r="HP70" s="28"/>
      <c r="HQ70" s="28"/>
      <c r="HR70" s="28"/>
      <c r="HS70" s="28"/>
      <c r="HT70" s="28"/>
      <c r="HU70" s="28"/>
      <c r="HV70" s="28"/>
      <c r="HW70" s="28"/>
      <c r="HX70" s="28"/>
      <c r="HY70" s="28"/>
      <c r="HZ70" s="28"/>
      <c r="IA70" s="28"/>
      <c r="IB70" s="28"/>
      <c r="IC70" s="28"/>
      <c r="ID70" s="28"/>
      <c r="IE70" s="28"/>
      <c r="IF70" s="28"/>
      <c r="IG70" s="28"/>
      <c r="IH70" s="28"/>
      <c r="II70" s="28"/>
      <c r="IJ70" s="28"/>
      <c r="IK70" s="28"/>
      <c r="IL70" s="28"/>
      <c r="IM70" s="28"/>
      <c r="IN70" s="28"/>
      <c r="IO70" s="28"/>
      <c r="IP70" s="28"/>
      <c r="IQ70" s="28"/>
      <c r="IR70" s="28"/>
      <c r="IS70" s="28"/>
      <c r="IT70" s="28"/>
      <c r="IU70" s="28"/>
      <c r="IV70" s="28"/>
    </row>
    <row r="71" spans="1:256" s="29" customFormat="1">
      <c r="A71" s="20">
        <v>61</v>
      </c>
      <c r="B71" s="25" t="s">
        <v>30</v>
      </c>
      <c r="C71" s="25" t="s">
        <v>148</v>
      </c>
      <c r="D71" s="25" t="s">
        <v>175</v>
      </c>
      <c r="E71" s="20" t="s">
        <v>26</v>
      </c>
      <c r="F71" s="20" t="s">
        <v>19</v>
      </c>
      <c r="G71" s="20" t="s">
        <v>20</v>
      </c>
      <c r="H71" s="20" t="s">
        <v>21</v>
      </c>
      <c r="I71" s="20">
        <v>21</v>
      </c>
      <c r="J71" s="21" t="s">
        <v>29</v>
      </c>
      <c r="K71" s="26" t="s">
        <v>640</v>
      </c>
      <c r="L71" s="20" t="s">
        <v>23</v>
      </c>
      <c r="M71" s="27"/>
      <c r="N71" s="41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</row>
    <row r="72" spans="1:256" s="29" customFormat="1">
      <c r="A72" s="20">
        <v>62</v>
      </c>
      <c r="B72" s="25" t="s">
        <v>176</v>
      </c>
      <c r="C72" s="25" t="s">
        <v>177</v>
      </c>
      <c r="D72" s="25" t="s">
        <v>175</v>
      </c>
      <c r="E72" s="20" t="s">
        <v>26</v>
      </c>
      <c r="F72" s="20" t="s">
        <v>19</v>
      </c>
      <c r="G72" s="20" t="s">
        <v>20</v>
      </c>
      <c r="H72" s="20" t="s">
        <v>21</v>
      </c>
      <c r="I72" s="20">
        <v>26</v>
      </c>
      <c r="J72" s="21" t="s">
        <v>29</v>
      </c>
      <c r="K72" s="26" t="s">
        <v>640</v>
      </c>
      <c r="L72" s="20" t="s">
        <v>23</v>
      </c>
      <c r="M72" s="27"/>
      <c r="N72" s="41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</row>
    <row r="73" spans="1:256" s="29" customFormat="1">
      <c r="A73" s="20">
        <v>63</v>
      </c>
      <c r="B73" s="25" t="s">
        <v>178</v>
      </c>
      <c r="C73" s="25" t="s">
        <v>179</v>
      </c>
      <c r="D73" s="25" t="s">
        <v>28</v>
      </c>
      <c r="E73" s="20" t="s">
        <v>26</v>
      </c>
      <c r="F73" s="20" t="s">
        <v>19</v>
      </c>
      <c r="G73" s="20" t="s">
        <v>20</v>
      </c>
      <c r="H73" s="20" t="s">
        <v>21</v>
      </c>
      <c r="I73" s="20">
        <v>49</v>
      </c>
      <c r="J73" s="21" t="s">
        <v>22</v>
      </c>
      <c r="K73" s="26" t="s">
        <v>640</v>
      </c>
      <c r="L73" s="20" t="s">
        <v>23</v>
      </c>
      <c r="M73" s="27"/>
      <c r="N73" s="41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8"/>
      <c r="ED73" s="28"/>
      <c r="EE73" s="28"/>
      <c r="EF73" s="28"/>
      <c r="EG73" s="28"/>
      <c r="EH73" s="28"/>
      <c r="EI73" s="28"/>
      <c r="EJ73" s="28"/>
      <c r="EK73" s="28"/>
      <c r="EL73" s="28"/>
      <c r="EM73" s="28"/>
      <c r="EN73" s="28"/>
      <c r="EO73" s="28"/>
      <c r="EP73" s="28"/>
      <c r="EQ73" s="28"/>
      <c r="ER73" s="28"/>
      <c r="ES73" s="28"/>
      <c r="ET73" s="28"/>
      <c r="EU73" s="28"/>
      <c r="EV73" s="28"/>
      <c r="EW73" s="28"/>
      <c r="EX73" s="28"/>
      <c r="EY73" s="28"/>
      <c r="EZ73" s="28"/>
      <c r="FA73" s="28"/>
      <c r="FB73" s="28"/>
      <c r="FC73" s="28"/>
      <c r="FD73" s="28"/>
      <c r="FE73" s="28"/>
      <c r="FF73" s="28"/>
      <c r="FG73" s="28"/>
      <c r="FH73" s="28"/>
      <c r="FI73" s="28"/>
      <c r="FJ73" s="28"/>
      <c r="FK73" s="28"/>
      <c r="FL73" s="28"/>
      <c r="FM73" s="28"/>
      <c r="FN73" s="28"/>
      <c r="FO73" s="28"/>
      <c r="FP73" s="28"/>
      <c r="FQ73" s="28"/>
      <c r="FR73" s="28"/>
      <c r="FS73" s="28"/>
      <c r="FT73" s="28"/>
      <c r="FU73" s="28"/>
      <c r="FV73" s="28"/>
      <c r="FW73" s="28"/>
      <c r="FX73" s="28"/>
      <c r="FY73" s="28"/>
      <c r="FZ73" s="28"/>
      <c r="GA73" s="28"/>
      <c r="GB73" s="28"/>
      <c r="GC73" s="28"/>
      <c r="GD73" s="28"/>
      <c r="GE73" s="28"/>
      <c r="GF73" s="28"/>
      <c r="GG73" s="28"/>
      <c r="GH73" s="28"/>
      <c r="GI73" s="28"/>
      <c r="GJ73" s="28"/>
      <c r="GK73" s="28"/>
      <c r="GL73" s="28"/>
      <c r="GM73" s="28"/>
      <c r="GN73" s="28"/>
      <c r="GO73" s="28"/>
      <c r="GP73" s="28"/>
      <c r="GQ73" s="28"/>
      <c r="GR73" s="28"/>
      <c r="GS73" s="28"/>
      <c r="GT73" s="28"/>
      <c r="GU73" s="28"/>
      <c r="GV73" s="28"/>
      <c r="GW73" s="28"/>
      <c r="GX73" s="28"/>
      <c r="GY73" s="28"/>
      <c r="GZ73" s="28"/>
      <c r="HA73" s="28"/>
      <c r="HB73" s="28"/>
      <c r="HC73" s="28"/>
      <c r="HD73" s="28"/>
      <c r="HE73" s="28"/>
      <c r="HF73" s="28"/>
      <c r="HG73" s="28"/>
      <c r="HH73" s="28"/>
      <c r="HI73" s="28"/>
      <c r="HJ73" s="28"/>
      <c r="HK73" s="28"/>
      <c r="HL73" s="28"/>
      <c r="HM73" s="28"/>
      <c r="HN73" s="28"/>
      <c r="HO73" s="28"/>
      <c r="HP73" s="28"/>
      <c r="HQ73" s="28"/>
      <c r="HR73" s="28"/>
      <c r="HS73" s="28"/>
      <c r="HT73" s="28"/>
      <c r="HU73" s="28"/>
      <c r="HV73" s="28"/>
      <c r="HW73" s="28"/>
      <c r="HX73" s="28"/>
      <c r="HY73" s="28"/>
      <c r="HZ73" s="28"/>
      <c r="IA73" s="28"/>
      <c r="IB73" s="28"/>
      <c r="IC73" s="28"/>
      <c r="ID73" s="28"/>
      <c r="IE73" s="28"/>
      <c r="IF73" s="28"/>
      <c r="IG73" s="28"/>
      <c r="IH73" s="28"/>
      <c r="II73" s="28"/>
      <c r="IJ73" s="28"/>
      <c r="IK73" s="28"/>
      <c r="IL73" s="28"/>
      <c r="IM73" s="28"/>
      <c r="IN73" s="28"/>
      <c r="IO73" s="28"/>
      <c r="IP73" s="28"/>
      <c r="IQ73" s="28"/>
      <c r="IR73" s="28"/>
      <c r="IS73" s="28"/>
      <c r="IT73" s="28"/>
      <c r="IU73" s="28"/>
      <c r="IV73" s="28"/>
    </row>
    <row r="74" spans="1:256" s="29" customFormat="1">
      <c r="A74" s="20">
        <v>64</v>
      </c>
      <c r="B74" s="25" t="s">
        <v>178</v>
      </c>
      <c r="C74" s="25" t="s">
        <v>180</v>
      </c>
      <c r="D74" s="25" t="s">
        <v>28</v>
      </c>
      <c r="E74" s="20" t="s">
        <v>26</v>
      </c>
      <c r="F74" s="20" t="s">
        <v>19</v>
      </c>
      <c r="G74" s="20" t="s">
        <v>20</v>
      </c>
      <c r="H74" s="20" t="s">
        <v>21</v>
      </c>
      <c r="I74" s="20">
        <v>26</v>
      </c>
      <c r="J74" s="21" t="s">
        <v>29</v>
      </c>
      <c r="K74" s="26" t="s">
        <v>640</v>
      </c>
      <c r="L74" s="20" t="s">
        <v>23</v>
      </c>
      <c r="M74" s="27"/>
      <c r="N74" s="41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</row>
    <row r="75" spans="1:256" s="29" customFormat="1">
      <c r="A75" s="20">
        <v>65</v>
      </c>
      <c r="B75" s="25" t="s">
        <v>31</v>
      </c>
      <c r="C75" s="25" t="s">
        <v>181</v>
      </c>
      <c r="D75" s="25" t="s">
        <v>49</v>
      </c>
      <c r="E75" s="20" t="s">
        <v>26</v>
      </c>
      <c r="F75" s="20" t="s">
        <v>19</v>
      </c>
      <c r="G75" s="20" t="s">
        <v>20</v>
      </c>
      <c r="H75" s="20" t="s">
        <v>21</v>
      </c>
      <c r="I75" s="20">
        <v>46</v>
      </c>
      <c r="J75" s="21" t="s">
        <v>22</v>
      </c>
      <c r="K75" s="26" t="s">
        <v>640</v>
      </c>
      <c r="L75" s="20" t="s">
        <v>23</v>
      </c>
      <c r="M75" s="27"/>
      <c r="N75" s="41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  <c r="FC75" s="28"/>
      <c r="FD75" s="28"/>
      <c r="FE75" s="28"/>
      <c r="FF75" s="28"/>
      <c r="FG75" s="28"/>
      <c r="FH75" s="28"/>
      <c r="FI75" s="28"/>
      <c r="FJ75" s="28"/>
      <c r="FK75" s="28"/>
      <c r="FL75" s="28"/>
      <c r="FM75" s="28"/>
      <c r="FN75" s="28"/>
      <c r="FO75" s="28"/>
      <c r="FP75" s="28"/>
      <c r="FQ75" s="28"/>
      <c r="FR75" s="28"/>
      <c r="FS75" s="28"/>
      <c r="FT75" s="28"/>
      <c r="FU75" s="28"/>
      <c r="FV75" s="28"/>
      <c r="FW75" s="28"/>
      <c r="FX75" s="28"/>
      <c r="FY75" s="28"/>
      <c r="FZ75" s="28"/>
      <c r="GA75" s="28"/>
      <c r="GB75" s="28"/>
      <c r="GC75" s="28"/>
      <c r="GD75" s="28"/>
      <c r="GE75" s="28"/>
      <c r="GF75" s="28"/>
      <c r="GG75" s="28"/>
      <c r="GH75" s="28"/>
      <c r="GI75" s="28"/>
      <c r="GJ75" s="28"/>
      <c r="GK75" s="28"/>
      <c r="GL75" s="28"/>
      <c r="GM75" s="28"/>
      <c r="GN75" s="28"/>
      <c r="GO75" s="28"/>
      <c r="GP75" s="28"/>
      <c r="GQ75" s="28"/>
      <c r="GR75" s="28"/>
      <c r="GS75" s="28"/>
      <c r="GT75" s="28"/>
      <c r="GU75" s="28"/>
      <c r="GV75" s="28"/>
      <c r="GW75" s="28"/>
      <c r="GX75" s="28"/>
      <c r="GY75" s="28"/>
      <c r="GZ75" s="28"/>
      <c r="HA75" s="28"/>
      <c r="HB75" s="28"/>
      <c r="HC75" s="28"/>
      <c r="HD75" s="28"/>
      <c r="HE75" s="28"/>
      <c r="HF75" s="28"/>
      <c r="HG75" s="28"/>
      <c r="HH75" s="28"/>
      <c r="HI75" s="28"/>
      <c r="HJ75" s="28"/>
      <c r="HK75" s="28"/>
      <c r="HL75" s="28"/>
      <c r="HM75" s="28"/>
      <c r="HN75" s="28"/>
      <c r="HO75" s="28"/>
      <c r="HP75" s="28"/>
      <c r="HQ75" s="28"/>
      <c r="HR75" s="28"/>
      <c r="HS75" s="28"/>
      <c r="HT75" s="28"/>
      <c r="HU75" s="28"/>
      <c r="HV75" s="28"/>
      <c r="HW75" s="28"/>
      <c r="HX75" s="28"/>
      <c r="HY75" s="28"/>
      <c r="HZ75" s="28"/>
      <c r="IA75" s="28"/>
      <c r="IB75" s="28"/>
      <c r="IC75" s="28"/>
      <c r="ID75" s="28"/>
      <c r="IE75" s="28"/>
      <c r="IF75" s="28"/>
      <c r="IG75" s="28"/>
      <c r="IH75" s="28"/>
      <c r="II75" s="28"/>
      <c r="IJ75" s="28"/>
      <c r="IK75" s="28"/>
      <c r="IL75" s="28"/>
      <c r="IM75" s="28"/>
      <c r="IN75" s="28"/>
      <c r="IO75" s="28"/>
      <c r="IP75" s="28"/>
      <c r="IQ75" s="28"/>
      <c r="IR75" s="28"/>
      <c r="IS75" s="28"/>
      <c r="IT75" s="28"/>
      <c r="IU75" s="28"/>
      <c r="IV75" s="28"/>
    </row>
    <row r="76" spans="1:256" s="29" customFormat="1">
      <c r="A76" s="20">
        <v>66</v>
      </c>
      <c r="B76" s="25" t="s">
        <v>31</v>
      </c>
      <c r="C76" s="25" t="s">
        <v>139</v>
      </c>
      <c r="D76" s="25" t="s">
        <v>28</v>
      </c>
      <c r="E76" s="20" t="s">
        <v>26</v>
      </c>
      <c r="F76" s="20" t="s">
        <v>19</v>
      </c>
      <c r="G76" s="20" t="s">
        <v>20</v>
      </c>
      <c r="H76" s="20" t="s">
        <v>21</v>
      </c>
      <c r="I76" s="20">
        <v>35</v>
      </c>
      <c r="J76" s="21" t="s">
        <v>22</v>
      </c>
      <c r="K76" s="26" t="s">
        <v>640</v>
      </c>
      <c r="L76" s="20" t="s">
        <v>23</v>
      </c>
      <c r="M76" s="27"/>
      <c r="N76" s="41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</row>
    <row r="77" spans="1:256" s="29" customFormat="1">
      <c r="A77" s="20">
        <v>67</v>
      </c>
      <c r="B77" s="25" t="s">
        <v>31</v>
      </c>
      <c r="C77" s="25" t="s">
        <v>182</v>
      </c>
      <c r="D77" s="25" t="s">
        <v>28</v>
      </c>
      <c r="E77" s="20" t="s">
        <v>26</v>
      </c>
      <c r="F77" s="20" t="s">
        <v>19</v>
      </c>
      <c r="G77" s="20" t="s">
        <v>20</v>
      </c>
      <c r="H77" s="20" t="s">
        <v>21</v>
      </c>
      <c r="I77" s="20">
        <v>32</v>
      </c>
      <c r="J77" s="21" t="s">
        <v>29</v>
      </c>
      <c r="K77" s="26" t="s">
        <v>640</v>
      </c>
      <c r="L77" s="20" t="s">
        <v>23</v>
      </c>
      <c r="M77" s="27"/>
      <c r="N77" s="41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</row>
    <row r="78" spans="1:256" s="29" customFormat="1">
      <c r="A78" s="20">
        <v>68</v>
      </c>
      <c r="B78" s="25" t="s">
        <v>31</v>
      </c>
      <c r="C78" s="25" t="s">
        <v>183</v>
      </c>
      <c r="D78" s="25" t="s">
        <v>28</v>
      </c>
      <c r="E78" s="20" t="s">
        <v>26</v>
      </c>
      <c r="F78" s="20" t="s">
        <v>19</v>
      </c>
      <c r="G78" s="20" t="s">
        <v>20</v>
      </c>
      <c r="H78" s="20" t="s">
        <v>21</v>
      </c>
      <c r="I78" s="20">
        <v>19</v>
      </c>
      <c r="J78" s="21" t="s">
        <v>29</v>
      </c>
      <c r="K78" s="26" t="s">
        <v>640</v>
      </c>
      <c r="L78" s="20" t="s">
        <v>23</v>
      </c>
      <c r="M78" s="27"/>
      <c r="N78" s="41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</row>
    <row r="79" spans="1:256" s="29" customFormat="1">
      <c r="A79" s="20">
        <v>69</v>
      </c>
      <c r="B79" s="25" t="s">
        <v>31</v>
      </c>
      <c r="C79" s="25" t="s">
        <v>184</v>
      </c>
      <c r="D79" s="25" t="s">
        <v>175</v>
      </c>
      <c r="E79" s="20" t="s">
        <v>26</v>
      </c>
      <c r="F79" s="20" t="s">
        <v>19</v>
      </c>
      <c r="G79" s="20" t="s">
        <v>20</v>
      </c>
      <c r="H79" s="20" t="s">
        <v>21</v>
      </c>
      <c r="I79" s="20"/>
      <c r="J79" s="21" t="s">
        <v>29</v>
      </c>
      <c r="K79" s="26" t="s">
        <v>640</v>
      </c>
      <c r="L79" s="20" t="s">
        <v>23</v>
      </c>
      <c r="M79" s="27"/>
      <c r="N79" s="41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</row>
    <row r="80" spans="1:256" s="29" customFormat="1">
      <c r="A80" s="20">
        <v>70</v>
      </c>
      <c r="B80" s="25" t="s">
        <v>33</v>
      </c>
      <c r="C80" s="25" t="s">
        <v>185</v>
      </c>
      <c r="D80" s="25" t="s">
        <v>186</v>
      </c>
      <c r="E80" s="20" t="s">
        <v>26</v>
      </c>
      <c r="F80" s="20" t="s">
        <v>19</v>
      </c>
      <c r="G80" s="20" t="s">
        <v>20</v>
      </c>
      <c r="H80" s="20" t="s">
        <v>21</v>
      </c>
      <c r="I80" s="20"/>
      <c r="J80" s="21" t="s">
        <v>29</v>
      </c>
      <c r="K80" s="26" t="s">
        <v>640</v>
      </c>
      <c r="L80" s="20" t="s">
        <v>23</v>
      </c>
      <c r="M80" s="27"/>
      <c r="N80" s="41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</row>
    <row r="81" spans="1:256" s="29" customFormat="1">
      <c r="A81" s="20">
        <v>71</v>
      </c>
      <c r="B81" s="25" t="s">
        <v>187</v>
      </c>
      <c r="C81" s="25" t="s">
        <v>152</v>
      </c>
      <c r="D81" s="25" t="s">
        <v>186</v>
      </c>
      <c r="E81" s="20" t="s">
        <v>26</v>
      </c>
      <c r="F81" s="20" t="s">
        <v>19</v>
      </c>
      <c r="G81" s="20" t="s">
        <v>20</v>
      </c>
      <c r="H81" s="20" t="s">
        <v>21</v>
      </c>
      <c r="I81" s="20">
        <v>32</v>
      </c>
      <c r="J81" s="21" t="s">
        <v>29</v>
      </c>
      <c r="K81" s="26" t="s">
        <v>640</v>
      </c>
      <c r="L81" s="20" t="s">
        <v>23</v>
      </c>
      <c r="M81" s="27"/>
      <c r="N81" s="41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</row>
    <row r="82" spans="1:256" s="29" customFormat="1">
      <c r="A82" s="20">
        <v>72</v>
      </c>
      <c r="B82" s="25" t="s">
        <v>36</v>
      </c>
      <c r="C82" s="25" t="s">
        <v>37</v>
      </c>
      <c r="D82" s="25" t="s">
        <v>43</v>
      </c>
      <c r="E82" s="20" t="s">
        <v>26</v>
      </c>
      <c r="F82" s="20" t="s">
        <v>19</v>
      </c>
      <c r="G82" s="20" t="s">
        <v>20</v>
      </c>
      <c r="H82" s="20" t="s">
        <v>21</v>
      </c>
      <c r="I82" s="20"/>
      <c r="J82" s="21" t="s">
        <v>22</v>
      </c>
      <c r="K82" s="26" t="s">
        <v>640</v>
      </c>
      <c r="L82" s="20" t="s">
        <v>23</v>
      </c>
      <c r="M82" s="27"/>
      <c r="N82" s="41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</row>
    <row r="83" spans="1:256" s="29" customFormat="1">
      <c r="A83" s="20">
        <v>73</v>
      </c>
      <c r="B83" s="25" t="s">
        <v>36</v>
      </c>
      <c r="C83" s="25" t="s">
        <v>156</v>
      </c>
      <c r="D83" s="25" t="s">
        <v>18</v>
      </c>
      <c r="E83" s="20" t="s">
        <v>26</v>
      </c>
      <c r="F83" s="20" t="s">
        <v>19</v>
      </c>
      <c r="G83" s="20" t="s">
        <v>20</v>
      </c>
      <c r="H83" s="20" t="s">
        <v>21</v>
      </c>
      <c r="I83" s="20"/>
      <c r="J83" s="21" t="s">
        <v>29</v>
      </c>
      <c r="K83" s="26" t="s">
        <v>640</v>
      </c>
      <c r="L83" s="20" t="s">
        <v>23</v>
      </c>
      <c r="M83" s="27"/>
      <c r="N83" s="41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</row>
    <row r="84" spans="1:256" s="29" customFormat="1">
      <c r="A84" s="20">
        <v>74</v>
      </c>
      <c r="B84" s="25" t="s">
        <v>39</v>
      </c>
      <c r="C84" s="25" t="s">
        <v>188</v>
      </c>
      <c r="D84" s="25" t="s">
        <v>186</v>
      </c>
      <c r="E84" s="20" t="s">
        <v>26</v>
      </c>
      <c r="F84" s="20" t="s">
        <v>19</v>
      </c>
      <c r="G84" s="20" t="s">
        <v>20</v>
      </c>
      <c r="H84" s="20" t="s">
        <v>21</v>
      </c>
      <c r="I84" s="20">
        <v>51</v>
      </c>
      <c r="J84" s="21" t="s">
        <v>22</v>
      </c>
      <c r="K84" s="26" t="s">
        <v>640</v>
      </c>
      <c r="L84" s="20" t="s">
        <v>23</v>
      </c>
      <c r="M84" s="27"/>
      <c r="N84" s="41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  <c r="FC84" s="28"/>
      <c r="FD84" s="28"/>
      <c r="FE84" s="28"/>
      <c r="FF84" s="28"/>
      <c r="FG84" s="28"/>
      <c r="FH84" s="28"/>
      <c r="FI84" s="28"/>
      <c r="FJ84" s="28"/>
      <c r="FK84" s="28"/>
      <c r="FL84" s="28"/>
      <c r="FM84" s="28"/>
      <c r="FN84" s="28"/>
      <c r="FO84" s="28"/>
      <c r="FP84" s="28"/>
      <c r="FQ84" s="28"/>
      <c r="FR84" s="28"/>
      <c r="FS84" s="28"/>
      <c r="FT84" s="28"/>
      <c r="FU84" s="28"/>
      <c r="FV84" s="28"/>
      <c r="FW84" s="28"/>
      <c r="FX84" s="28"/>
      <c r="FY84" s="28"/>
      <c r="FZ84" s="28"/>
      <c r="GA84" s="28"/>
      <c r="GB84" s="28"/>
      <c r="GC84" s="28"/>
      <c r="GD84" s="28"/>
      <c r="GE84" s="28"/>
      <c r="GF84" s="28"/>
      <c r="GG84" s="28"/>
      <c r="GH84" s="28"/>
      <c r="GI84" s="28"/>
      <c r="GJ84" s="28"/>
      <c r="GK84" s="28"/>
      <c r="GL84" s="28"/>
      <c r="GM84" s="28"/>
      <c r="GN84" s="28"/>
      <c r="GO84" s="28"/>
      <c r="GP84" s="28"/>
      <c r="GQ84" s="28"/>
      <c r="GR84" s="28"/>
      <c r="GS84" s="28"/>
      <c r="GT84" s="28"/>
      <c r="GU84" s="28"/>
      <c r="GV84" s="28"/>
      <c r="GW84" s="28"/>
      <c r="GX84" s="28"/>
      <c r="GY84" s="28"/>
      <c r="GZ84" s="28"/>
      <c r="HA84" s="28"/>
      <c r="HB84" s="28"/>
      <c r="HC84" s="28"/>
      <c r="HD84" s="28"/>
      <c r="HE84" s="28"/>
      <c r="HF84" s="28"/>
      <c r="HG84" s="28"/>
      <c r="HH84" s="28"/>
      <c r="HI84" s="28"/>
      <c r="HJ84" s="28"/>
      <c r="HK84" s="28"/>
      <c r="HL84" s="28"/>
      <c r="HM84" s="28"/>
      <c r="HN84" s="28"/>
      <c r="HO84" s="28"/>
      <c r="HP84" s="28"/>
      <c r="HQ84" s="28"/>
      <c r="HR84" s="28"/>
      <c r="HS84" s="28"/>
      <c r="HT84" s="28"/>
      <c r="HU84" s="28"/>
      <c r="HV84" s="28"/>
      <c r="HW84" s="28"/>
      <c r="HX84" s="28"/>
      <c r="HY84" s="28"/>
      <c r="HZ84" s="28"/>
      <c r="IA84" s="28"/>
      <c r="IB84" s="28"/>
      <c r="IC84" s="28"/>
      <c r="ID84" s="28"/>
      <c r="IE84" s="28"/>
      <c r="IF84" s="28"/>
      <c r="IG84" s="28"/>
      <c r="IH84" s="28"/>
      <c r="II84" s="28"/>
      <c r="IJ84" s="28"/>
      <c r="IK84" s="28"/>
      <c r="IL84" s="28"/>
      <c r="IM84" s="28"/>
      <c r="IN84" s="28"/>
      <c r="IO84" s="28"/>
      <c r="IP84" s="28"/>
      <c r="IQ84" s="28"/>
      <c r="IR84" s="28"/>
      <c r="IS84" s="28"/>
      <c r="IT84" s="28"/>
      <c r="IU84" s="28"/>
      <c r="IV84" s="28"/>
    </row>
    <row r="85" spans="1:256" s="29" customFormat="1">
      <c r="A85" s="20">
        <v>75</v>
      </c>
      <c r="B85" s="25" t="s">
        <v>39</v>
      </c>
      <c r="C85" s="25" t="s">
        <v>40</v>
      </c>
      <c r="D85" s="25" t="s">
        <v>28</v>
      </c>
      <c r="E85" s="20" t="s">
        <v>26</v>
      </c>
      <c r="F85" s="20" t="s">
        <v>19</v>
      </c>
      <c r="G85" s="20" t="s">
        <v>20</v>
      </c>
      <c r="H85" s="20" t="s">
        <v>21</v>
      </c>
      <c r="I85" s="20"/>
      <c r="J85" s="21" t="s">
        <v>22</v>
      </c>
      <c r="K85" s="26" t="s">
        <v>640</v>
      </c>
      <c r="L85" s="20" t="s">
        <v>23</v>
      </c>
      <c r="M85" s="27"/>
      <c r="N85" s="42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30"/>
      <c r="EQ85" s="30"/>
      <c r="ER85" s="30"/>
      <c r="ES85" s="30"/>
      <c r="ET85" s="30"/>
      <c r="EU85" s="30"/>
      <c r="EV85" s="30"/>
      <c r="EW85" s="30"/>
      <c r="EX85" s="30"/>
      <c r="EY85" s="30"/>
      <c r="EZ85" s="30"/>
      <c r="FA85" s="30"/>
      <c r="FB85" s="30"/>
      <c r="FC85" s="30"/>
      <c r="FD85" s="30"/>
      <c r="FE85" s="30"/>
      <c r="FF85" s="30"/>
      <c r="FG85" s="30"/>
      <c r="FH85" s="30"/>
      <c r="FI85" s="30"/>
      <c r="FJ85" s="30"/>
      <c r="FK85" s="30"/>
      <c r="FL85" s="30"/>
      <c r="FM85" s="30"/>
      <c r="FN85" s="30"/>
      <c r="FO85" s="30"/>
      <c r="FP85" s="30"/>
      <c r="FQ85" s="30"/>
      <c r="FR85" s="30"/>
      <c r="FS85" s="30"/>
      <c r="FT85" s="30"/>
      <c r="FU85" s="30"/>
      <c r="FV85" s="30"/>
      <c r="FW85" s="30"/>
      <c r="FX85" s="30"/>
      <c r="FY85" s="30"/>
      <c r="FZ85" s="30"/>
      <c r="GA85" s="30"/>
      <c r="GB85" s="30"/>
      <c r="GC85" s="30"/>
      <c r="GD85" s="30"/>
      <c r="GE85" s="30"/>
      <c r="GF85" s="30"/>
      <c r="GG85" s="30"/>
      <c r="GH85" s="30"/>
      <c r="GI85" s="30"/>
      <c r="GJ85" s="30"/>
      <c r="GK85" s="30"/>
      <c r="GL85" s="30"/>
      <c r="GM85" s="30"/>
      <c r="GN85" s="30"/>
      <c r="GO85" s="30"/>
      <c r="GP85" s="30"/>
      <c r="GQ85" s="30"/>
      <c r="GR85" s="30"/>
      <c r="GS85" s="30"/>
      <c r="GT85" s="30"/>
      <c r="GU85" s="30"/>
      <c r="GV85" s="30"/>
      <c r="GW85" s="30"/>
      <c r="GX85" s="30"/>
      <c r="GY85" s="30"/>
      <c r="GZ85" s="30"/>
      <c r="HA85" s="30"/>
      <c r="HB85" s="30"/>
      <c r="HC85" s="30"/>
      <c r="HD85" s="30"/>
      <c r="HE85" s="30"/>
      <c r="HF85" s="30"/>
      <c r="HG85" s="30"/>
      <c r="HH85" s="30"/>
      <c r="HI85" s="30"/>
      <c r="HJ85" s="30"/>
      <c r="HK85" s="30"/>
      <c r="HL85" s="30"/>
      <c r="HM85" s="30"/>
      <c r="HN85" s="30"/>
      <c r="HO85" s="30"/>
      <c r="HP85" s="30"/>
      <c r="HQ85" s="30"/>
      <c r="HR85" s="30"/>
      <c r="HS85" s="30"/>
      <c r="HT85" s="30"/>
      <c r="HU85" s="30"/>
      <c r="HV85" s="30"/>
      <c r="HW85" s="30"/>
      <c r="HX85" s="30"/>
      <c r="HY85" s="30"/>
      <c r="HZ85" s="30"/>
      <c r="IA85" s="30"/>
      <c r="IB85" s="30"/>
      <c r="IC85" s="30"/>
      <c r="ID85" s="30"/>
      <c r="IE85" s="30"/>
      <c r="IF85" s="30"/>
      <c r="IG85" s="30"/>
      <c r="IH85" s="30"/>
      <c r="II85" s="30"/>
      <c r="IJ85" s="30"/>
      <c r="IK85" s="30"/>
      <c r="IL85" s="30"/>
      <c r="IM85" s="30"/>
      <c r="IN85" s="30"/>
      <c r="IO85" s="30"/>
      <c r="IP85" s="30"/>
      <c r="IQ85" s="30"/>
      <c r="IR85" s="30"/>
      <c r="IS85" s="30"/>
      <c r="IT85" s="30"/>
      <c r="IU85" s="30"/>
      <c r="IV85" s="30"/>
    </row>
    <row r="86" spans="1:256" s="29" customFormat="1">
      <c r="A86" s="20">
        <v>76</v>
      </c>
      <c r="B86" s="25" t="s">
        <v>39</v>
      </c>
      <c r="C86" s="25" t="s">
        <v>189</v>
      </c>
      <c r="D86" s="25" t="s">
        <v>49</v>
      </c>
      <c r="E86" s="20" t="s">
        <v>26</v>
      </c>
      <c r="F86" s="20" t="s">
        <v>19</v>
      </c>
      <c r="G86" s="20" t="s">
        <v>20</v>
      </c>
      <c r="H86" s="20" t="s">
        <v>21</v>
      </c>
      <c r="I86" s="20"/>
      <c r="J86" s="21" t="s">
        <v>29</v>
      </c>
      <c r="K86" s="26" t="s">
        <v>640</v>
      </c>
      <c r="L86" s="20" t="s">
        <v>23</v>
      </c>
      <c r="M86" s="27"/>
      <c r="N86" s="41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</row>
    <row r="87" spans="1:256" s="29" customFormat="1">
      <c r="A87" s="20">
        <v>77</v>
      </c>
      <c r="B87" s="25" t="s">
        <v>39</v>
      </c>
      <c r="C87" s="25" t="s">
        <v>190</v>
      </c>
      <c r="D87" s="25" t="s">
        <v>25</v>
      </c>
      <c r="E87" s="20" t="s">
        <v>26</v>
      </c>
      <c r="F87" s="20" t="s">
        <v>19</v>
      </c>
      <c r="G87" s="20" t="s">
        <v>20</v>
      </c>
      <c r="H87" s="20" t="s">
        <v>21</v>
      </c>
      <c r="I87" s="20">
        <v>47</v>
      </c>
      <c r="J87" s="21" t="s">
        <v>22</v>
      </c>
      <c r="K87" s="26" t="s">
        <v>640</v>
      </c>
      <c r="L87" s="20" t="s">
        <v>23</v>
      </c>
      <c r="M87" s="27"/>
      <c r="N87" s="41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</row>
    <row r="88" spans="1:256" s="29" customFormat="1">
      <c r="A88" s="20">
        <v>78</v>
      </c>
      <c r="B88" s="25" t="s">
        <v>39</v>
      </c>
      <c r="C88" s="25" t="s">
        <v>191</v>
      </c>
      <c r="D88" s="25" t="s">
        <v>192</v>
      </c>
      <c r="E88" s="20" t="s">
        <v>26</v>
      </c>
      <c r="F88" s="20" t="s">
        <v>19</v>
      </c>
      <c r="G88" s="20" t="s">
        <v>20</v>
      </c>
      <c r="H88" s="20" t="s">
        <v>21</v>
      </c>
      <c r="I88" s="20"/>
      <c r="J88" s="21" t="s">
        <v>29</v>
      </c>
      <c r="K88" s="26" t="s">
        <v>640</v>
      </c>
      <c r="L88" s="20" t="s">
        <v>23</v>
      </c>
      <c r="M88" s="27"/>
      <c r="N88" s="41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</row>
    <row r="89" spans="1:256" s="29" customFormat="1">
      <c r="A89" s="20">
        <v>79</v>
      </c>
      <c r="B89" s="25" t="s">
        <v>39</v>
      </c>
      <c r="C89" s="25" t="s">
        <v>193</v>
      </c>
      <c r="D89" s="25" t="s">
        <v>28</v>
      </c>
      <c r="E89" s="20" t="s">
        <v>26</v>
      </c>
      <c r="F89" s="20" t="s">
        <v>19</v>
      </c>
      <c r="G89" s="20" t="s">
        <v>20</v>
      </c>
      <c r="H89" s="20" t="s">
        <v>21</v>
      </c>
      <c r="I89" s="20"/>
      <c r="J89" s="21" t="s">
        <v>22</v>
      </c>
      <c r="K89" s="26" t="s">
        <v>640</v>
      </c>
      <c r="L89" s="20" t="s">
        <v>23</v>
      </c>
      <c r="M89" s="27"/>
      <c r="N89" s="41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8"/>
      <c r="DK89" s="28"/>
      <c r="DL89" s="28"/>
      <c r="DM89" s="28"/>
      <c r="DN89" s="28"/>
      <c r="DO89" s="28"/>
      <c r="DP89" s="28"/>
      <c r="DQ89" s="28"/>
      <c r="DR89" s="28"/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28"/>
      <c r="EU89" s="28"/>
      <c r="EV89" s="28"/>
      <c r="EW89" s="28"/>
      <c r="EX89" s="28"/>
      <c r="EY89" s="28"/>
      <c r="EZ89" s="28"/>
      <c r="FA89" s="28"/>
      <c r="FB89" s="28"/>
      <c r="FC89" s="28"/>
      <c r="FD89" s="28"/>
      <c r="FE89" s="28"/>
      <c r="FF89" s="28"/>
      <c r="FG89" s="28"/>
      <c r="FH89" s="28"/>
      <c r="FI89" s="28"/>
      <c r="FJ89" s="28"/>
      <c r="FK89" s="28"/>
      <c r="FL89" s="28"/>
      <c r="FM89" s="28"/>
      <c r="FN89" s="28"/>
      <c r="FO89" s="28"/>
      <c r="FP89" s="28"/>
      <c r="FQ89" s="28"/>
      <c r="FR89" s="28"/>
      <c r="FS89" s="28"/>
      <c r="FT89" s="28"/>
      <c r="FU89" s="28"/>
      <c r="FV89" s="28"/>
      <c r="FW89" s="28"/>
      <c r="FX89" s="28"/>
      <c r="FY89" s="28"/>
      <c r="FZ89" s="28"/>
      <c r="GA89" s="28"/>
      <c r="GB89" s="28"/>
      <c r="GC89" s="28"/>
      <c r="GD89" s="28"/>
      <c r="GE89" s="28"/>
      <c r="GF89" s="28"/>
      <c r="GG89" s="28"/>
      <c r="GH89" s="28"/>
      <c r="GI89" s="28"/>
      <c r="GJ89" s="28"/>
      <c r="GK89" s="28"/>
      <c r="GL89" s="28"/>
      <c r="GM89" s="28"/>
      <c r="GN89" s="28"/>
      <c r="GO89" s="28"/>
      <c r="GP89" s="28"/>
      <c r="GQ89" s="28"/>
      <c r="GR89" s="28"/>
      <c r="GS89" s="28"/>
      <c r="GT89" s="28"/>
      <c r="GU89" s="28"/>
      <c r="GV89" s="28"/>
      <c r="GW89" s="28"/>
      <c r="GX89" s="28"/>
      <c r="GY89" s="28"/>
      <c r="GZ89" s="28"/>
      <c r="HA89" s="28"/>
      <c r="HB89" s="28"/>
      <c r="HC89" s="28"/>
      <c r="HD89" s="28"/>
      <c r="HE89" s="28"/>
      <c r="HF89" s="28"/>
      <c r="HG89" s="28"/>
      <c r="HH89" s="28"/>
      <c r="HI89" s="28"/>
      <c r="HJ89" s="28"/>
      <c r="HK89" s="28"/>
      <c r="HL89" s="28"/>
      <c r="HM89" s="28"/>
      <c r="HN89" s="28"/>
      <c r="HO89" s="28"/>
      <c r="HP89" s="28"/>
      <c r="HQ89" s="28"/>
      <c r="HR89" s="28"/>
      <c r="HS89" s="28"/>
      <c r="HT89" s="28"/>
      <c r="HU89" s="28"/>
      <c r="HV89" s="28"/>
      <c r="HW89" s="28"/>
      <c r="HX89" s="28"/>
      <c r="HY89" s="28"/>
      <c r="HZ89" s="28"/>
      <c r="IA89" s="28"/>
      <c r="IB89" s="28"/>
      <c r="IC89" s="28"/>
      <c r="ID89" s="28"/>
      <c r="IE89" s="28"/>
      <c r="IF89" s="28"/>
      <c r="IG89" s="28"/>
      <c r="IH89" s="28"/>
      <c r="II89" s="28"/>
      <c r="IJ89" s="28"/>
      <c r="IK89" s="28"/>
      <c r="IL89" s="28"/>
      <c r="IM89" s="28"/>
      <c r="IN89" s="28"/>
      <c r="IO89" s="28"/>
      <c r="IP89" s="28"/>
      <c r="IQ89" s="28"/>
      <c r="IR89" s="28"/>
      <c r="IS89" s="28"/>
      <c r="IT89" s="28"/>
      <c r="IU89" s="28"/>
      <c r="IV89" s="28"/>
    </row>
    <row r="90" spans="1:256" s="29" customFormat="1">
      <c r="A90" s="20">
        <v>80</v>
      </c>
      <c r="B90" s="25" t="s">
        <v>39</v>
      </c>
      <c r="C90" s="25" t="s">
        <v>113</v>
      </c>
      <c r="D90" s="25" t="s">
        <v>18</v>
      </c>
      <c r="E90" s="20" t="s">
        <v>26</v>
      </c>
      <c r="F90" s="20" t="s">
        <v>19</v>
      </c>
      <c r="G90" s="20" t="s">
        <v>20</v>
      </c>
      <c r="H90" s="20" t="s">
        <v>21</v>
      </c>
      <c r="I90" s="20">
        <v>28</v>
      </c>
      <c r="J90" s="21" t="s">
        <v>22</v>
      </c>
      <c r="K90" s="26" t="s">
        <v>640</v>
      </c>
      <c r="L90" s="20" t="s">
        <v>23</v>
      </c>
      <c r="M90" s="27"/>
      <c r="N90" s="41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8"/>
      <c r="CX90" s="28"/>
      <c r="CY90" s="28"/>
      <c r="CZ90" s="28"/>
      <c r="DA90" s="28"/>
      <c r="DB90" s="28"/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8"/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8"/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8"/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8"/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8"/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8"/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8"/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8"/>
      <c r="HI90" s="28"/>
      <c r="HJ90" s="28"/>
      <c r="HK90" s="28"/>
      <c r="HL90" s="28"/>
      <c r="HM90" s="28"/>
      <c r="HN90" s="28"/>
      <c r="HO90" s="28"/>
      <c r="HP90" s="28"/>
      <c r="HQ90" s="28"/>
      <c r="HR90" s="28"/>
      <c r="HS90" s="28"/>
      <c r="HT90" s="28"/>
      <c r="HU90" s="28"/>
      <c r="HV90" s="28"/>
      <c r="HW90" s="28"/>
      <c r="HX90" s="28"/>
      <c r="HY90" s="28"/>
      <c r="HZ90" s="28"/>
      <c r="IA90" s="28"/>
      <c r="IB90" s="28"/>
      <c r="IC90" s="28"/>
      <c r="ID90" s="28"/>
      <c r="IE90" s="28"/>
      <c r="IF90" s="28"/>
      <c r="IG90" s="28"/>
      <c r="IH90" s="28"/>
      <c r="II90" s="28"/>
      <c r="IJ90" s="28"/>
      <c r="IK90" s="28"/>
      <c r="IL90" s="28"/>
      <c r="IM90" s="28"/>
      <c r="IN90" s="28"/>
      <c r="IO90" s="28"/>
      <c r="IP90" s="28"/>
      <c r="IQ90" s="28"/>
      <c r="IR90" s="28"/>
      <c r="IS90" s="28"/>
      <c r="IT90" s="28"/>
      <c r="IU90" s="28"/>
      <c r="IV90" s="28"/>
    </row>
    <row r="91" spans="1:256" s="29" customFormat="1">
      <c r="A91" s="20">
        <v>81</v>
      </c>
      <c r="B91" s="25" t="s">
        <v>194</v>
      </c>
      <c r="C91" s="25" t="s">
        <v>157</v>
      </c>
      <c r="D91" s="25" t="s">
        <v>186</v>
      </c>
      <c r="E91" s="20" t="s">
        <v>26</v>
      </c>
      <c r="F91" s="20" t="s">
        <v>19</v>
      </c>
      <c r="G91" s="20" t="s">
        <v>20</v>
      </c>
      <c r="H91" s="20" t="s">
        <v>21</v>
      </c>
      <c r="I91" s="20"/>
      <c r="J91" s="21" t="s">
        <v>29</v>
      </c>
      <c r="K91" s="26" t="s">
        <v>640</v>
      </c>
      <c r="L91" s="20" t="s">
        <v>23</v>
      </c>
      <c r="M91" s="27"/>
      <c r="N91" s="41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8"/>
      <c r="CX91" s="28"/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  <c r="DW91" s="28"/>
      <c r="DX91" s="28"/>
      <c r="DY91" s="28"/>
      <c r="DZ91" s="28"/>
      <c r="EA91" s="28"/>
      <c r="EB91" s="28"/>
      <c r="EC91" s="28"/>
      <c r="ED91" s="28"/>
      <c r="EE91" s="28"/>
      <c r="EF91" s="28"/>
      <c r="EG91" s="28"/>
      <c r="EH91" s="28"/>
      <c r="EI91" s="28"/>
      <c r="EJ91" s="28"/>
      <c r="EK91" s="28"/>
      <c r="EL91" s="28"/>
      <c r="EM91" s="28"/>
      <c r="EN91" s="28"/>
      <c r="EO91" s="28"/>
      <c r="EP91" s="28"/>
      <c r="EQ91" s="28"/>
      <c r="ER91" s="28"/>
      <c r="ES91" s="28"/>
      <c r="ET91" s="28"/>
      <c r="EU91" s="28"/>
      <c r="EV91" s="28"/>
      <c r="EW91" s="28"/>
      <c r="EX91" s="28"/>
      <c r="EY91" s="28"/>
      <c r="EZ91" s="28"/>
      <c r="FA91" s="28"/>
      <c r="FB91" s="28"/>
      <c r="FC91" s="28"/>
      <c r="FD91" s="28"/>
      <c r="FE91" s="28"/>
      <c r="FF91" s="28"/>
      <c r="FG91" s="28"/>
      <c r="FH91" s="28"/>
      <c r="FI91" s="28"/>
      <c r="FJ91" s="28"/>
      <c r="FK91" s="28"/>
      <c r="FL91" s="28"/>
      <c r="FM91" s="28"/>
      <c r="FN91" s="28"/>
      <c r="FO91" s="28"/>
      <c r="FP91" s="28"/>
      <c r="FQ91" s="28"/>
      <c r="FR91" s="28"/>
      <c r="FS91" s="28"/>
      <c r="FT91" s="28"/>
      <c r="FU91" s="28"/>
      <c r="FV91" s="28"/>
      <c r="FW91" s="28"/>
      <c r="FX91" s="28"/>
      <c r="FY91" s="28"/>
      <c r="FZ91" s="28"/>
      <c r="GA91" s="28"/>
      <c r="GB91" s="28"/>
      <c r="GC91" s="28"/>
      <c r="GD91" s="28"/>
      <c r="GE91" s="28"/>
      <c r="GF91" s="28"/>
      <c r="GG91" s="28"/>
      <c r="GH91" s="28"/>
      <c r="GI91" s="28"/>
      <c r="GJ91" s="28"/>
      <c r="GK91" s="28"/>
      <c r="GL91" s="28"/>
      <c r="GM91" s="28"/>
      <c r="GN91" s="28"/>
      <c r="GO91" s="28"/>
      <c r="GP91" s="28"/>
      <c r="GQ91" s="28"/>
      <c r="GR91" s="28"/>
      <c r="GS91" s="28"/>
      <c r="GT91" s="28"/>
      <c r="GU91" s="28"/>
      <c r="GV91" s="28"/>
      <c r="GW91" s="28"/>
      <c r="GX91" s="28"/>
      <c r="GY91" s="28"/>
      <c r="GZ91" s="28"/>
      <c r="HA91" s="28"/>
      <c r="HB91" s="28"/>
      <c r="HC91" s="28"/>
      <c r="HD91" s="28"/>
      <c r="HE91" s="28"/>
      <c r="HF91" s="28"/>
      <c r="HG91" s="28"/>
      <c r="HH91" s="28"/>
      <c r="HI91" s="28"/>
      <c r="HJ91" s="28"/>
      <c r="HK91" s="28"/>
      <c r="HL91" s="28"/>
      <c r="HM91" s="28"/>
      <c r="HN91" s="28"/>
      <c r="HO91" s="28"/>
      <c r="HP91" s="28"/>
      <c r="HQ91" s="28"/>
      <c r="HR91" s="28"/>
      <c r="HS91" s="28"/>
      <c r="HT91" s="28"/>
      <c r="HU91" s="28"/>
      <c r="HV91" s="28"/>
      <c r="HW91" s="28"/>
      <c r="HX91" s="28"/>
      <c r="HY91" s="28"/>
      <c r="HZ91" s="28"/>
      <c r="IA91" s="28"/>
      <c r="IB91" s="28"/>
      <c r="IC91" s="28"/>
      <c r="ID91" s="28"/>
      <c r="IE91" s="28"/>
      <c r="IF91" s="28"/>
      <c r="IG91" s="28"/>
      <c r="IH91" s="28"/>
      <c r="II91" s="28"/>
      <c r="IJ91" s="28"/>
      <c r="IK91" s="28"/>
      <c r="IL91" s="28"/>
      <c r="IM91" s="28"/>
      <c r="IN91" s="28"/>
      <c r="IO91" s="28"/>
      <c r="IP91" s="28"/>
      <c r="IQ91" s="28"/>
      <c r="IR91" s="28"/>
      <c r="IS91" s="28"/>
      <c r="IT91" s="28"/>
      <c r="IU91" s="28"/>
      <c r="IV91" s="28"/>
    </row>
    <row r="92" spans="1:256" s="29" customFormat="1">
      <c r="A92" s="20">
        <v>82</v>
      </c>
      <c r="B92" s="25" t="s">
        <v>41</v>
      </c>
      <c r="C92" s="25" t="s">
        <v>45</v>
      </c>
      <c r="D92" s="25" t="s">
        <v>28</v>
      </c>
      <c r="E92" s="20" t="s">
        <v>26</v>
      </c>
      <c r="F92" s="20" t="s">
        <v>19</v>
      </c>
      <c r="G92" s="20" t="s">
        <v>20</v>
      </c>
      <c r="H92" s="20" t="s">
        <v>21</v>
      </c>
      <c r="I92" s="20"/>
      <c r="J92" s="21" t="s">
        <v>22</v>
      </c>
      <c r="K92" s="26" t="s">
        <v>640</v>
      </c>
      <c r="L92" s="20" t="s">
        <v>23</v>
      </c>
      <c r="M92" s="27"/>
      <c r="N92" s="41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</row>
    <row r="93" spans="1:256" s="29" customFormat="1">
      <c r="A93" s="20">
        <v>83</v>
      </c>
      <c r="B93" s="25" t="s">
        <v>41</v>
      </c>
      <c r="C93" s="25" t="s">
        <v>42</v>
      </c>
      <c r="D93" s="25" t="s">
        <v>28</v>
      </c>
      <c r="E93" s="20" t="s">
        <v>26</v>
      </c>
      <c r="F93" s="20" t="s">
        <v>19</v>
      </c>
      <c r="G93" s="20" t="s">
        <v>20</v>
      </c>
      <c r="H93" s="20" t="s">
        <v>21</v>
      </c>
      <c r="I93" s="20">
        <v>33</v>
      </c>
      <c r="J93" s="21" t="s">
        <v>22</v>
      </c>
      <c r="K93" s="26" t="s">
        <v>640</v>
      </c>
      <c r="L93" s="20" t="s">
        <v>23</v>
      </c>
      <c r="M93" s="27"/>
      <c r="N93" s="41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  <c r="DU93" s="28"/>
      <c r="DV93" s="28"/>
      <c r="DW93" s="28"/>
      <c r="DX93" s="28"/>
      <c r="DY93" s="28"/>
      <c r="DZ93" s="28"/>
      <c r="EA93" s="28"/>
      <c r="EB93" s="28"/>
      <c r="EC93" s="28"/>
      <c r="ED93" s="28"/>
      <c r="EE93" s="28"/>
      <c r="EF93" s="28"/>
      <c r="EG93" s="28"/>
      <c r="EH93" s="28"/>
      <c r="EI93" s="28"/>
      <c r="EJ93" s="28"/>
      <c r="EK93" s="28"/>
      <c r="EL93" s="28"/>
      <c r="EM93" s="28"/>
      <c r="EN93" s="28"/>
      <c r="EO93" s="28"/>
      <c r="EP93" s="28"/>
      <c r="EQ93" s="28"/>
      <c r="ER93" s="28"/>
      <c r="ES93" s="28"/>
      <c r="ET93" s="28"/>
      <c r="EU93" s="28"/>
      <c r="EV93" s="28"/>
      <c r="EW93" s="28"/>
      <c r="EX93" s="28"/>
      <c r="EY93" s="28"/>
      <c r="EZ93" s="28"/>
      <c r="FA93" s="28"/>
      <c r="FB93" s="28"/>
      <c r="FC93" s="28"/>
      <c r="FD93" s="28"/>
      <c r="FE93" s="28"/>
      <c r="FF93" s="28"/>
      <c r="FG93" s="28"/>
      <c r="FH93" s="28"/>
      <c r="FI93" s="28"/>
      <c r="FJ93" s="28"/>
      <c r="FK93" s="28"/>
      <c r="FL93" s="28"/>
      <c r="FM93" s="28"/>
      <c r="FN93" s="28"/>
      <c r="FO93" s="28"/>
      <c r="FP93" s="28"/>
      <c r="FQ93" s="28"/>
      <c r="FR93" s="28"/>
      <c r="FS93" s="28"/>
      <c r="FT93" s="28"/>
      <c r="FU93" s="28"/>
      <c r="FV93" s="28"/>
      <c r="FW93" s="28"/>
      <c r="FX93" s="28"/>
      <c r="FY93" s="28"/>
      <c r="FZ93" s="28"/>
      <c r="GA93" s="28"/>
      <c r="GB93" s="28"/>
      <c r="GC93" s="28"/>
      <c r="GD93" s="28"/>
      <c r="GE93" s="28"/>
      <c r="GF93" s="28"/>
      <c r="GG93" s="28"/>
      <c r="GH93" s="28"/>
      <c r="GI93" s="28"/>
      <c r="GJ93" s="28"/>
      <c r="GK93" s="28"/>
      <c r="GL93" s="28"/>
      <c r="GM93" s="28"/>
      <c r="GN93" s="28"/>
      <c r="GO93" s="28"/>
      <c r="GP93" s="28"/>
      <c r="GQ93" s="28"/>
      <c r="GR93" s="28"/>
      <c r="GS93" s="28"/>
      <c r="GT93" s="28"/>
      <c r="GU93" s="28"/>
      <c r="GV93" s="28"/>
      <c r="GW93" s="28"/>
      <c r="GX93" s="28"/>
      <c r="GY93" s="28"/>
      <c r="GZ93" s="28"/>
      <c r="HA93" s="28"/>
      <c r="HB93" s="28"/>
      <c r="HC93" s="28"/>
      <c r="HD93" s="28"/>
      <c r="HE93" s="28"/>
      <c r="HF93" s="28"/>
      <c r="HG93" s="28"/>
      <c r="HH93" s="28"/>
      <c r="HI93" s="28"/>
      <c r="HJ93" s="28"/>
      <c r="HK93" s="28"/>
      <c r="HL93" s="28"/>
      <c r="HM93" s="28"/>
      <c r="HN93" s="28"/>
      <c r="HO93" s="28"/>
      <c r="HP93" s="28"/>
      <c r="HQ93" s="28"/>
      <c r="HR93" s="28"/>
      <c r="HS93" s="28"/>
      <c r="HT93" s="28"/>
      <c r="HU93" s="28"/>
      <c r="HV93" s="28"/>
      <c r="HW93" s="28"/>
      <c r="HX93" s="28"/>
      <c r="HY93" s="28"/>
      <c r="HZ93" s="28"/>
      <c r="IA93" s="28"/>
      <c r="IB93" s="28"/>
      <c r="IC93" s="28"/>
      <c r="ID93" s="28"/>
      <c r="IE93" s="28"/>
      <c r="IF93" s="28"/>
      <c r="IG93" s="28"/>
      <c r="IH93" s="28"/>
      <c r="II93" s="28"/>
      <c r="IJ93" s="28"/>
      <c r="IK93" s="28"/>
      <c r="IL93" s="28"/>
      <c r="IM93" s="28"/>
      <c r="IN93" s="28"/>
      <c r="IO93" s="28"/>
      <c r="IP93" s="28"/>
      <c r="IQ93" s="28"/>
      <c r="IR93" s="28"/>
      <c r="IS93" s="28"/>
      <c r="IT93" s="28"/>
      <c r="IU93" s="28"/>
      <c r="IV93" s="28"/>
    </row>
    <row r="94" spans="1:256" s="29" customFormat="1">
      <c r="A94" s="20">
        <v>84</v>
      </c>
      <c r="B94" s="25" t="s">
        <v>195</v>
      </c>
      <c r="C94" s="25" t="s">
        <v>50</v>
      </c>
      <c r="D94" s="25" t="s">
        <v>49</v>
      </c>
      <c r="E94" s="20" t="s">
        <v>26</v>
      </c>
      <c r="F94" s="20" t="s">
        <v>19</v>
      </c>
      <c r="G94" s="20" t="s">
        <v>20</v>
      </c>
      <c r="H94" s="20" t="s">
        <v>21</v>
      </c>
      <c r="I94" s="20"/>
      <c r="J94" s="21" t="s">
        <v>22</v>
      </c>
      <c r="K94" s="26" t="s">
        <v>640</v>
      </c>
      <c r="L94" s="20" t="s">
        <v>23</v>
      </c>
      <c r="M94" s="27"/>
      <c r="N94" s="41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  <c r="DU94" s="28"/>
      <c r="DV94" s="28"/>
      <c r="DW94" s="28"/>
      <c r="DX94" s="28"/>
      <c r="DY94" s="28"/>
      <c r="DZ94" s="28"/>
      <c r="EA94" s="28"/>
      <c r="EB94" s="28"/>
      <c r="EC94" s="28"/>
      <c r="ED94" s="28"/>
      <c r="EE94" s="28"/>
      <c r="EF94" s="28"/>
      <c r="EG94" s="28"/>
      <c r="EH94" s="28"/>
      <c r="EI94" s="28"/>
      <c r="EJ94" s="28"/>
      <c r="EK94" s="28"/>
      <c r="EL94" s="28"/>
      <c r="EM94" s="28"/>
      <c r="EN94" s="28"/>
      <c r="EO94" s="28"/>
      <c r="EP94" s="28"/>
      <c r="EQ94" s="28"/>
      <c r="ER94" s="28"/>
      <c r="ES94" s="28"/>
      <c r="ET94" s="28"/>
      <c r="EU94" s="28"/>
      <c r="EV94" s="28"/>
      <c r="EW94" s="28"/>
      <c r="EX94" s="28"/>
      <c r="EY94" s="28"/>
      <c r="EZ94" s="28"/>
      <c r="FA94" s="28"/>
      <c r="FB94" s="28"/>
      <c r="FC94" s="28"/>
      <c r="FD94" s="28"/>
      <c r="FE94" s="28"/>
      <c r="FF94" s="28"/>
      <c r="FG94" s="28"/>
      <c r="FH94" s="28"/>
      <c r="FI94" s="28"/>
      <c r="FJ94" s="28"/>
      <c r="FK94" s="28"/>
      <c r="FL94" s="28"/>
      <c r="FM94" s="28"/>
      <c r="FN94" s="28"/>
      <c r="FO94" s="28"/>
      <c r="FP94" s="28"/>
      <c r="FQ94" s="28"/>
      <c r="FR94" s="28"/>
      <c r="FS94" s="28"/>
      <c r="FT94" s="28"/>
      <c r="FU94" s="28"/>
      <c r="FV94" s="28"/>
      <c r="FW94" s="28"/>
      <c r="FX94" s="28"/>
      <c r="FY94" s="28"/>
      <c r="FZ94" s="28"/>
      <c r="GA94" s="28"/>
      <c r="GB94" s="28"/>
      <c r="GC94" s="28"/>
      <c r="GD94" s="28"/>
      <c r="GE94" s="28"/>
      <c r="GF94" s="28"/>
      <c r="GG94" s="28"/>
      <c r="GH94" s="28"/>
      <c r="GI94" s="28"/>
      <c r="GJ94" s="28"/>
      <c r="GK94" s="28"/>
      <c r="GL94" s="28"/>
      <c r="GM94" s="28"/>
      <c r="GN94" s="28"/>
      <c r="GO94" s="28"/>
      <c r="GP94" s="28"/>
      <c r="GQ94" s="28"/>
      <c r="GR94" s="28"/>
      <c r="GS94" s="28"/>
      <c r="GT94" s="28"/>
      <c r="GU94" s="28"/>
      <c r="GV94" s="28"/>
      <c r="GW94" s="28"/>
      <c r="GX94" s="28"/>
      <c r="GY94" s="28"/>
      <c r="GZ94" s="28"/>
      <c r="HA94" s="28"/>
      <c r="HB94" s="28"/>
      <c r="HC94" s="28"/>
      <c r="HD94" s="28"/>
      <c r="HE94" s="28"/>
      <c r="HF94" s="28"/>
      <c r="HG94" s="28"/>
      <c r="HH94" s="28"/>
      <c r="HI94" s="28"/>
      <c r="HJ94" s="28"/>
      <c r="HK94" s="28"/>
      <c r="HL94" s="28"/>
      <c r="HM94" s="28"/>
      <c r="HN94" s="28"/>
      <c r="HO94" s="28"/>
      <c r="HP94" s="28"/>
      <c r="HQ94" s="28"/>
      <c r="HR94" s="28"/>
      <c r="HS94" s="28"/>
      <c r="HT94" s="28"/>
      <c r="HU94" s="28"/>
      <c r="HV94" s="28"/>
      <c r="HW94" s="28"/>
      <c r="HX94" s="28"/>
      <c r="HY94" s="28"/>
      <c r="HZ94" s="28"/>
      <c r="IA94" s="28"/>
      <c r="IB94" s="28"/>
      <c r="IC94" s="28"/>
      <c r="ID94" s="28"/>
      <c r="IE94" s="28"/>
      <c r="IF94" s="28"/>
      <c r="IG94" s="28"/>
      <c r="IH94" s="28"/>
      <c r="II94" s="28"/>
      <c r="IJ94" s="28"/>
      <c r="IK94" s="28"/>
      <c r="IL94" s="28"/>
      <c r="IM94" s="28"/>
      <c r="IN94" s="28"/>
      <c r="IO94" s="28"/>
      <c r="IP94" s="28"/>
      <c r="IQ94" s="28"/>
      <c r="IR94" s="28"/>
      <c r="IS94" s="28"/>
      <c r="IT94" s="28"/>
      <c r="IU94" s="28"/>
      <c r="IV94" s="28"/>
    </row>
    <row r="95" spans="1:256" s="29" customFormat="1">
      <c r="A95" s="20">
        <v>85</v>
      </c>
      <c r="B95" s="25" t="s">
        <v>195</v>
      </c>
      <c r="C95" s="25" t="s">
        <v>196</v>
      </c>
      <c r="D95" s="25" t="s">
        <v>186</v>
      </c>
      <c r="E95" s="20" t="s">
        <v>26</v>
      </c>
      <c r="F95" s="20" t="s">
        <v>19</v>
      </c>
      <c r="G95" s="20" t="s">
        <v>20</v>
      </c>
      <c r="H95" s="20" t="s">
        <v>21</v>
      </c>
      <c r="I95" s="20"/>
      <c r="J95" s="21" t="s">
        <v>22</v>
      </c>
      <c r="K95" s="26" t="s">
        <v>640</v>
      </c>
      <c r="L95" s="20" t="s">
        <v>23</v>
      </c>
      <c r="M95" s="27"/>
      <c r="N95" s="41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/>
      <c r="EL95" s="28"/>
      <c r="EM95" s="28"/>
      <c r="EN95" s="28"/>
      <c r="EO95" s="28"/>
      <c r="EP95" s="28"/>
      <c r="EQ95" s="28"/>
      <c r="ER95" s="28"/>
      <c r="ES95" s="28"/>
      <c r="ET95" s="28"/>
      <c r="EU95" s="28"/>
      <c r="EV95" s="28"/>
      <c r="EW95" s="28"/>
      <c r="EX95" s="28"/>
      <c r="EY95" s="28"/>
      <c r="EZ95" s="28"/>
      <c r="FA95" s="28"/>
      <c r="FB95" s="28"/>
      <c r="FC95" s="28"/>
      <c r="FD95" s="28"/>
      <c r="FE95" s="28"/>
      <c r="FF95" s="28"/>
      <c r="FG95" s="28"/>
      <c r="FH95" s="28"/>
      <c r="FI95" s="28"/>
      <c r="FJ95" s="28"/>
      <c r="FK95" s="28"/>
      <c r="FL95" s="28"/>
      <c r="FM95" s="28"/>
      <c r="FN95" s="28"/>
      <c r="FO95" s="28"/>
      <c r="FP95" s="28"/>
      <c r="FQ95" s="28"/>
      <c r="FR95" s="28"/>
      <c r="FS95" s="28"/>
      <c r="FT95" s="28"/>
      <c r="FU95" s="28"/>
      <c r="FV95" s="28"/>
      <c r="FW95" s="28"/>
      <c r="FX95" s="28"/>
      <c r="FY95" s="28"/>
      <c r="FZ95" s="28"/>
      <c r="GA95" s="28"/>
      <c r="GB95" s="28"/>
      <c r="GC95" s="28"/>
      <c r="GD95" s="28"/>
      <c r="GE95" s="28"/>
      <c r="GF95" s="28"/>
      <c r="GG95" s="28"/>
      <c r="GH95" s="28"/>
      <c r="GI95" s="28"/>
      <c r="GJ95" s="28"/>
      <c r="GK95" s="28"/>
      <c r="GL95" s="28"/>
      <c r="GM95" s="28"/>
      <c r="GN95" s="28"/>
      <c r="GO95" s="28"/>
      <c r="GP95" s="28"/>
      <c r="GQ95" s="28"/>
      <c r="GR95" s="28"/>
      <c r="GS95" s="28"/>
      <c r="GT95" s="28"/>
      <c r="GU95" s="28"/>
      <c r="GV95" s="28"/>
      <c r="GW95" s="28"/>
      <c r="GX95" s="28"/>
      <c r="GY95" s="28"/>
      <c r="GZ95" s="28"/>
      <c r="HA95" s="28"/>
      <c r="HB95" s="28"/>
      <c r="HC95" s="28"/>
      <c r="HD95" s="28"/>
      <c r="HE95" s="28"/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/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</row>
    <row r="96" spans="1:256" s="29" customFormat="1">
      <c r="A96" s="20">
        <v>86</v>
      </c>
      <c r="B96" s="25" t="s">
        <v>51</v>
      </c>
      <c r="C96" s="25" t="s">
        <v>197</v>
      </c>
      <c r="D96" s="25" t="s">
        <v>49</v>
      </c>
      <c r="E96" s="20" t="s">
        <v>26</v>
      </c>
      <c r="F96" s="20" t="s">
        <v>19</v>
      </c>
      <c r="G96" s="20" t="s">
        <v>20</v>
      </c>
      <c r="H96" s="20" t="s">
        <v>21</v>
      </c>
      <c r="I96" s="20">
        <v>40</v>
      </c>
      <c r="J96" s="21" t="s">
        <v>29</v>
      </c>
      <c r="K96" s="26" t="s">
        <v>640</v>
      </c>
      <c r="L96" s="20" t="s">
        <v>23</v>
      </c>
      <c r="M96" s="27"/>
      <c r="N96" s="41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</row>
    <row r="97" spans="1:256" s="29" customFormat="1">
      <c r="A97" s="20">
        <v>87</v>
      </c>
      <c r="B97" s="25" t="s">
        <v>51</v>
      </c>
      <c r="C97" s="25" t="s">
        <v>198</v>
      </c>
      <c r="D97" s="25" t="s">
        <v>46</v>
      </c>
      <c r="E97" s="20" t="s">
        <v>26</v>
      </c>
      <c r="F97" s="20" t="s">
        <v>19</v>
      </c>
      <c r="G97" s="20" t="s">
        <v>20</v>
      </c>
      <c r="H97" s="20" t="s">
        <v>21</v>
      </c>
      <c r="I97" s="20"/>
      <c r="J97" s="21" t="s">
        <v>29</v>
      </c>
      <c r="K97" s="26" t="s">
        <v>640</v>
      </c>
      <c r="L97" s="20" t="s">
        <v>23</v>
      </c>
      <c r="M97" s="27"/>
      <c r="N97" s="41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</row>
    <row r="98" spans="1:256" s="29" customFormat="1">
      <c r="A98" s="20">
        <v>88</v>
      </c>
      <c r="B98" s="25" t="s">
        <v>51</v>
      </c>
      <c r="C98" s="25" t="s">
        <v>199</v>
      </c>
      <c r="D98" s="25" t="s">
        <v>43</v>
      </c>
      <c r="E98" s="20" t="s">
        <v>26</v>
      </c>
      <c r="F98" s="20" t="s">
        <v>19</v>
      </c>
      <c r="G98" s="20" t="s">
        <v>20</v>
      </c>
      <c r="H98" s="20" t="s">
        <v>21</v>
      </c>
      <c r="I98" s="20"/>
      <c r="J98" s="21" t="s">
        <v>22</v>
      </c>
      <c r="K98" s="26" t="s">
        <v>640</v>
      </c>
      <c r="L98" s="20" t="s">
        <v>23</v>
      </c>
      <c r="M98" s="27"/>
      <c r="N98" s="41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/>
      <c r="EL98" s="28"/>
      <c r="EM98" s="28"/>
      <c r="EN98" s="28"/>
      <c r="EO98" s="28"/>
      <c r="EP98" s="28"/>
      <c r="EQ98" s="28"/>
      <c r="ER98" s="28"/>
      <c r="ES98" s="28"/>
      <c r="ET98" s="28"/>
      <c r="EU98" s="28"/>
      <c r="EV98" s="28"/>
      <c r="EW98" s="28"/>
      <c r="EX98" s="28"/>
      <c r="EY98" s="28"/>
      <c r="EZ98" s="28"/>
      <c r="FA98" s="28"/>
      <c r="FB98" s="28"/>
      <c r="FC98" s="28"/>
      <c r="FD98" s="28"/>
      <c r="FE98" s="28"/>
      <c r="FF98" s="28"/>
      <c r="FG98" s="28"/>
      <c r="FH98" s="28"/>
      <c r="FI98" s="28"/>
      <c r="FJ98" s="28"/>
      <c r="FK98" s="28"/>
      <c r="FL98" s="28"/>
      <c r="FM98" s="28"/>
      <c r="FN98" s="28"/>
      <c r="FO98" s="28"/>
      <c r="FP98" s="28"/>
      <c r="FQ98" s="28"/>
      <c r="FR98" s="28"/>
      <c r="FS98" s="28"/>
      <c r="FT98" s="28"/>
      <c r="FU98" s="28"/>
      <c r="FV98" s="28"/>
      <c r="FW98" s="28"/>
      <c r="FX98" s="28"/>
      <c r="FY98" s="28"/>
      <c r="FZ98" s="28"/>
      <c r="GA98" s="28"/>
      <c r="GB98" s="28"/>
      <c r="GC98" s="28"/>
      <c r="GD98" s="28"/>
      <c r="GE98" s="28"/>
      <c r="GF98" s="28"/>
      <c r="GG98" s="28"/>
      <c r="GH98" s="28"/>
      <c r="GI98" s="28"/>
      <c r="GJ98" s="28"/>
      <c r="GK98" s="28"/>
      <c r="GL98" s="28"/>
      <c r="GM98" s="28"/>
      <c r="GN98" s="28"/>
      <c r="GO98" s="28"/>
      <c r="GP98" s="28"/>
      <c r="GQ98" s="28"/>
      <c r="GR98" s="28"/>
      <c r="GS98" s="28"/>
      <c r="GT98" s="28"/>
      <c r="GU98" s="28"/>
      <c r="GV98" s="28"/>
      <c r="GW98" s="28"/>
      <c r="GX98" s="28"/>
      <c r="GY98" s="28"/>
      <c r="GZ98" s="28"/>
      <c r="HA98" s="28"/>
      <c r="HB98" s="28"/>
      <c r="HC98" s="28"/>
      <c r="HD98" s="28"/>
      <c r="HE98" s="28"/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/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</row>
    <row r="99" spans="1:256" s="29" customFormat="1">
      <c r="A99" s="20">
        <v>89</v>
      </c>
      <c r="B99" s="25" t="s">
        <v>51</v>
      </c>
      <c r="C99" s="25" t="s">
        <v>200</v>
      </c>
      <c r="D99" s="25" t="s">
        <v>28</v>
      </c>
      <c r="E99" s="20" t="s">
        <v>26</v>
      </c>
      <c r="F99" s="20" t="s">
        <v>19</v>
      </c>
      <c r="G99" s="20" t="s">
        <v>20</v>
      </c>
      <c r="H99" s="20" t="s">
        <v>21</v>
      </c>
      <c r="I99" s="20">
        <v>20</v>
      </c>
      <c r="J99" s="21" t="s">
        <v>29</v>
      </c>
      <c r="K99" s="26" t="s">
        <v>640</v>
      </c>
      <c r="L99" s="20" t="s">
        <v>23</v>
      </c>
      <c r="M99" s="27"/>
      <c r="N99" s="41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8"/>
      <c r="EG99" s="28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28"/>
      <c r="FF99" s="28"/>
      <c r="FG99" s="28"/>
      <c r="FH99" s="28"/>
      <c r="FI99" s="28"/>
      <c r="FJ99" s="28"/>
      <c r="FK99" s="28"/>
      <c r="FL99" s="28"/>
      <c r="FM99" s="28"/>
      <c r="FN99" s="28"/>
      <c r="FO99" s="28"/>
      <c r="FP99" s="28"/>
      <c r="FQ99" s="28"/>
      <c r="FR99" s="28"/>
      <c r="FS99" s="28"/>
      <c r="FT99" s="28"/>
      <c r="FU99" s="28"/>
      <c r="FV99" s="28"/>
      <c r="FW99" s="28"/>
      <c r="FX99" s="28"/>
      <c r="FY99" s="28"/>
      <c r="FZ99" s="28"/>
      <c r="GA99" s="28"/>
      <c r="GB99" s="28"/>
      <c r="GC99" s="28"/>
      <c r="GD99" s="28"/>
      <c r="GE99" s="28"/>
      <c r="GF99" s="28"/>
      <c r="GG99" s="28"/>
      <c r="GH99" s="28"/>
      <c r="GI99" s="28"/>
      <c r="GJ99" s="28"/>
      <c r="GK99" s="28"/>
      <c r="GL99" s="28"/>
      <c r="GM99" s="28"/>
      <c r="GN99" s="28"/>
      <c r="GO99" s="28"/>
      <c r="GP99" s="28"/>
      <c r="GQ99" s="28"/>
      <c r="GR99" s="28"/>
      <c r="GS99" s="28"/>
      <c r="GT99" s="28"/>
      <c r="GU99" s="28"/>
      <c r="GV99" s="28"/>
      <c r="GW99" s="28"/>
      <c r="GX99" s="28"/>
      <c r="GY99" s="28"/>
      <c r="GZ99" s="28"/>
      <c r="HA99" s="28"/>
      <c r="HB99" s="28"/>
      <c r="HC99" s="28"/>
      <c r="HD99" s="28"/>
      <c r="HE99" s="28"/>
      <c r="HF99" s="28"/>
      <c r="HG99" s="28"/>
      <c r="HH99" s="28"/>
      <c r="HI99" s="28"/>
      <c r="HJ99" s="28"/>
      <c r="HK99" s="28"/>
      <c r="HL99" s="28"/>
      <c r="HM99" s="28"/>
      <c r="HN99" s="28"/>
      <c r="HO99" s="28"/>
      <c r="HP99" s="28"/>
      <c r="HQ99" s="28"/>
      <c r="HR99" s="28"/>
      <c r="HS99" s="28"/>
      <c r="HT99" s="28"/>
      <c r="HU99" s="28"/>
      <c r="HV99" s="28"/>
      <c r="HW99" s="28"/>
      <c r="HX99" s="28"/>
      <c r="HY99" s="28"/>
      <c r="HZ99" s="28"/>
      <c r="IA99" s="28"/>
      <c r="IB99" s="28"/>
      <c r="IC99" s="28"/>
      <c r="ID99" s="28"/>
      <c r="IE99" s="28"/>
      <c r="IF99" s="28"/>
      <c r="IG99" s="28"/>
      <c r="IH99" s="28"/>
      <c r="II99" s="28"/>
      <c r="IJ99" s="28"/>
      <c r="IK99" s="28"/>
      <c r="IL99" s="28"/>
      <c r="IM99" s="28"/>
      <c r="IN99" s="28"/>
      <c r="IO99" s="28"/>
      <c r="IP99" s="28"/>
      <c r="IQ99" s="28"/>
      <c r="IR99" s="28"/>
      <c r="IS99" s="28"/>
      <c r="IT99" s="28"/>
      <c r="IU99" s="28"/>
      <c r="IV99" s="28"/>
    </row>
    <row r="100" spans="1:256" s="29" customFormat="1">
      <c r="A100" s="20">
        <v>90</v>
      </c>
      <c r="B100" s="25" t="s">
        <v>51</v>
      </c>
      <c r="C100" s="25" t="s">
        <v>201</v>
      </c>
      <c r="D100" s="25" t="s">
        <v>46</v>
      </c>
      <c r="E100" s="20" t="s">
        <v>26</v>
      </c>
      <c r="F100" s="20" t="s">
        <v>19</v>
      </c>
      <c r="G100" s="20" t="s">
        <v>20</v>
      </c>
      <c r="H100" s="20" t="s">
        <v>21</v>
      </c>
      <c r="I100" s="20"/>
      <c r="J100" s="21" t="s">
        <v>29</v>
      </c>
      <c r="K100" s="26" t="s">
        <v>640</v>
      </c>
      <c r="L100" s="20" t="s">
        <v>23</v>
      </c>
      <c r="M100" s="27"/>
      <c r="N100" s="41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  <c r="DU100" s="28"/>
      <c r="DV100" s="28"/>
      <c r="DW100" s="28"/>
      <c r="DX100" s="28"/>
      <c r="DY100" s="28"/>
      <c r="DZ100" s="28"/>
      <c r="EA100" s="28"/>
      <c r="EB100" s="28"/>
      <c r="EC100" s="28"/>
      <c r="ED100" s="28"/>
      <c r="EE100" s="28"/>
      <c r="EF100" s="28"/>
      <c r="EG100" s="28"/>
      <c r="EH100" s="28"/>
      <c r="EI100" s="28"/>
      <c r="EJ100" s="28"/>
      <c r="EK100" s="28"/>
      <c r="EL100" s="28"/>
      <c r="EM100" s="28"/>
      <c r="EN100" s="28"/>
      <c r="EO100" s="28"/>
      <c r="EP100" s="28"/>
      <c r="EQ100" s="28"/>
      <c r="ER100" s="28"/>
      <c r="ES100" s="28"/>
      <c r="ET100" s="28"/>
      <c r="EU100" s="28"/>
      <c r="EV100" s="28"/>
      <c r="EW100" s="28"/>
      <c r="EX100" s="28"/>
      <c r="EY100" s="28"/>
      <c r="EZ100" s="28"/>
      <c r="FA100" s="28"/>
      <c r="FB100" s="28"/>
      <c r="FC100" s="28"/>
      <c r="FD100" s="28"/>
      <c r="FE100" s="28"/>
      <c r="FF100" s="28"/>
      <c r="FG100" s="28"/>
      <c r="FH100" s="28"/>
      <c r="FI100" s="28"/>
      <c r="FJ100" s="28"/>
      <c r="FK100" s="28"/>
      <c r="FL100" s="28"/>
      <c r="FM100" s="28"/>
      <c r="FN100" s="28"/>
      <c r="FO100" s="28"/>
      <c r="FP100" s="28"/>
      <c r="FQ100" s="28"/>
      <c r="FR100" s="28"/>
      <c r="FS100" s="28"/>
      <c r="FT100" s="28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  <c r="GE100" s="28"/>
      <c r="GF100" s="28"/>
      <c r="GG100" s="28"/>
      <c r="GH100" s="28"/>
      <c r="GI100" s="28"/>
      <c r="GJ100" s="28"/>
      <c r="GK100" s="28"/>
      <c r="GL100" s="28"/>
      <c r="GM100" s="28"/>
      <c r="GN100" s="28"/>
      <c r="GO100" s="28"/>
      <c r="GP100" s="28"/>
      <c r="GQ100" s="28"/>
      <c r="GR100" s="28"/>
      <c r="GS100" s="28"/>
      <c r="GT100" s="28"/>
      <c r="GU100" s="28"/>
      <c r="GV100" s="28"/>
      <c r="GW100" s="28"/>
      <c r="GX100" s="28"/>
      <c r="GY100" s="28"/>
      <c r="GZ100" s="28"/>
      <c r="HA100" s="28"/>
      <c r="HB100" s="28"/>
      <c r="HC100" s="28"/>
      <c r="HD100" s="28"/>
      <c r="HE100" s="28"/>
      <c r="HF100" s="28"/>
      <c r="HG100" s="28"/>
      <c r="HH100" s="28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28"/>
      <c r="HX100" s="28"/>
      <c r="HY100" s="28"/>
      <c r="HZ100" s="28"/>
      <c r="IA100" s="28"/>
      <c r="IB100" s="28"/>
      <c r="IC100" s="28"/>
      <c r="ID100" s="28"/>
      <c r="IE100" s="28"/>
      <c r="IF100" s="28"/>
      <c r="IG100" s="28"/>
      <c r="IH100" s="28"/>
      <c r="II100" s="28"/>
      <c r="IJ100" s="28"/>
      <c r="IK100" s="28"/>
      <c r="IL100" s="28"/>
      <c r="IM100" s="28"/>
      <c r="IN100" s="28"/>
      <c r="IO100" s="28"/>
      <c r="IP100" s="28"/>
      <c r="IQ100" s="28"/>
      <c r="IR100" s="28"/>
      <c r="IS100" s="28"/>
      <c r="IT100" s="28"/>
      <c r="IU100" s="28"/>
      <c r="IV100" s="28"/>
    </row>
    <row r="101" spans="1:256" s="29" customFormat="1">
      <c r="A101" s="20">
        <v>91</v>
      </c>
      <c r="B101" s="25" t="s">
        <v>51</v>
      </c>
      <c r="C101" s="25" t="s">
        <v>202</v>
      </c>
      <c r="D101" s="25" t="s">
        <v>46</v>
      </c>
      <c r="E101" s="20" t="s">
        <v>26</v>
      </c>
      <c r="F101" s="20" t="s">
        <v>19</v>
      </c>
      <c r="G101" s="20" t="s">
        <v>20</v>
      </c>
      <c r="H101" s="20" t="s">
        <v>21</v>
      </c>
      <c r="I101" s="20"/>
      <c r="J101" s="21" t="s">
        <v>22</v>
      </c>
      <c r="K101" s="26" t="s">
        <v>640</v>
      </c>
      <c r="L101" s="20" t="s">
        <v>23</v>
      </c>
      <c r="M101" s="27"/>
      <c r="N101" s="41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</row>
    <row r="102" spans="1:256" s="29" customFormat="1">
      <c r="A102" s="20">
        <v>92</v>
      </c>
      <c r="B102" s="25" t="s">
        <v>51</v>
      </c>
      <c r="C102" s="25" t="s">
        <v>165</v>
      </c>
      <c r="D102" s="25" t="s">
        <v>203</v>
      </c>
      <c r="E102" s="20" t="s">
        <v>26</v>
      </c>
      <c r="F102" s="20" t="s">
        <v>19</v>
      </c>
      <c r="G102" s="20" t="s">
        <v>20</v>
      </c>
      <c r="H102" s="20" t="s">
        <v>21</v>
      </c>
      <c r="I102" s="20">
        <v>18</v>
      </c>
      <c r="J102" s="21" t="s">
        <v>22</v>
      </c>
      <c r="K102" s="26" t="s">
        <v>640</v>
      </c>
      <c r="L102" s="20" t="s">
        <v>23</v>
      </c>
      <c r="M102" s="27"/>
      <c r="N102" s="41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  <c r="DU102" s="28"/>
      <c r="DV102" s="28"/>
      <c r="DW102" s="28"/>
      <c r="DX102" s="28"/>
      <c r="DY102" s="28"/>
      <c r="DZ102" s="28"/>
      <c r="EA102" s="28"/>
      <c r="EB102" s="28"/>
      <c r="EC102" s="28"/>
      <c r="ED102" s="28"/>
      <c r="EE102" s="28"/>
      <c r="EF102" s="28"/>
      <c r="EG102" s="28"/>
      <c r="EH102" s="28"/>
      <c r="EI102" s="28"/>
      <c r="EJ102" s="28"/>
      <c r="EK102" s="28"/>
      <c r="EL102" s="28"/>
      <c r="EM102" s="28"/>
      <c r="EN102" s="28"/>
      <c r="EO102" s="28"/>
      <c r="EP102" s="28"/>
      <c r="EQ102" s="28"/>
      <c r="ER102" s="28"/>
      <c r="ES102" s="28"/>
      <c r="ET102" s="28"/>
      <c r="EU102" s="28"/>
      <c r="EV102" s="28"/>
      <c r="EW102" s="28"/>
      <c r="EX102" s="28"/>
      <c r="EY102" s="28"/>
      <c r="EZ102" s="28"/>
      <c r="FA102" s="28"/>
      <c r="FB102" s="28"/>
      <c r="FC102" s="28"/>
      <c r="FD102" s="28"/>
      <c r="FE102" s="28"/>
      <c r="FF102" s="28"/>
      <c r="FG102" s="28"/>
      <c r="FH102" s="28"/>
      <c r="FI102" s="28"/>
      <c r="FJ102" s="28"/>
      <c r="FK102" s="28"/>
      <c r="FL102" s="28"/>
      <c r="FM102" s="28"/>
      <c r="FN102" s="28"/>
      <c r="FO102" s="28"/>
      <c r="FP102" s="28"/>
      <c r="FQ102" s="28"/>
      <c r="FR102" s="28"/>
      <c r="FS102" s="28"/>
      <c r="FT102" s="28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  <c r="GE102" s="28"/>
      <c r="GF102" s="28"/>
      <c r="GG102" s="28"/>
      <c r="GH102" s="28"/>
      <c r="GI102" s="28"/>
      <c r="GJ102" s="28"/>
      <c r="GK102" s="28"/>
      <c r="GL102" s="28"/>
      <c r="GM102" s="28"/>
      <c r="GN102" s="28"/>
      <c r="GO102" s="28"/>
      <c r="GP102" s="28"/>
      <c r="GQ102" s="28"/>
      <c r="GR102" s="28"/>
      <c r="GS102" s="28"/>
      <c r="GT102" s="28"/>
      <c r="GU102" s="28"/>
      <c r="GV102" s="28"/>
      <c r="GW102" s="28"/>
      <c r="GX102" s="28"/>
      <c r="GY102" s="28"/>
      <c r="GZ102" s="28"/>
      <c r="HA102" s="28"/>
      <c r="HB102" s="28"/>
      <c r="HC102" s="28"/>
      <c r="HD102" s="28"/>
      <c r="HE102" s="28"/>
      <c r="HF102" s="28"/>
      <c r="HG102" s="28"/>
      <c r="HH102" s="28"/>
      <c r="HI102" s="28"/>
      <c r="HJ102" s="28"/>
      <c r="HK102" s="28"/>
      <c r="HL102" s="28"/>
      <c r="HM102" s="28"/>
      <c r="HN102" s="28"/>
      <c r="HO102" s="28"/>
      <c r="HP102" s="28"/>
      <c r="HQ102" s="28"/>
      <c r="HR102" s="28"/>
      <c r="HS102" s="28"/>
      <c r="HT102" s="28"/>
      <c r="HU102" s="28"/>
      <c r="HV102" s="28"/>
      <c r="HW102" s="28"/>
      <c r="HX102" s="28"/>
      <c r="HY102" s="28"/>
      <c r="HZ102" s="28"/>
      <c r="IA102" s="28"/>
      <c r="IB102" s="28"/>
      <c r="IC102" s="28"/>
      <c r="ID102" s="28"/>
      <c r="IE102" s="28"/>
      <c r="IF102" s="28"/>
      <c r="IG102" s="28"/>
      <c r="IH102" s="28"/>
      <c r="II102" s="28"/>
      <c r="IJ102" s="28"/>
      <c r="IK102" s="28"/>
      <c r="IL102" s="28"/>
      <c r="IM102" s="28"/>
      <c r="IN102" s="28"/>
      <c r="IO102" s="28"/>
      <c r="IP102" s="28"/>
      <c r="IQ102" s="28"/>
      <c r="IR102" s="28"/>
      <c r="IS102" s="28"/>
      <c r="IT102" s="28"/>
      <c r="IU102" s="28"/>
      <c r="IV102" s="28"/>
    </row>
    <row r="103" spans="1:256" s="29" customFormat="1">
      <c r="A103" s="20">
        <v>93</v>
      </c>
      <c r="B103" s="25" t="s">
        <v>160</v>
      </c>
      <c r="C103" s="25" t="s">
        <v>161</v>
      </c>
      <c r="D103" s="25" t="s">
        <v>28</v>
      </c>
      <c r="E103" s="20" t="s">
        <v>26</v>
      </c>
      <c r="F103" s="20" t="s">
        <v>19</v>
      </c>
      <c r="G103" s="20" t="s">
        <v>20</v>
      </c>
      <c r="H103" s="20" t="s">
        <v>21</v>
      </c>
      <c r="I103" s="20"/>
      <c r="J103" s="21" t="s">
        <v>29</v>
      </c>
      <c r="K103" s="26" t="s">
        <v>640</v>
      </c>
      <c r="L103" s="20" t="s">
        <v>23</v>
      </c>
      <c r="M103" s="27"/>
      <c r="N103" s="41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</row>
    <row r="104" spans="1:256" s="29" customFormat="1">
      <c r="A104" s="20">
        <v>94</v>
      </c>
      <c r="B104" s="25" t="s">
        <v>160</v>
      </c>
      <c r="C104" s="25" t="s">
        <v>204</v>
      </c>
      <c r="D104" s="25" t="s">
        <v>43</v>
      </c>
      <c r="E104" s="20" t="s">
        <v>26</v>
      </c>
      <c r="F104" s="20" t="s">
        <v>19</v>
      </c>
      <c r="G104" s="20" t="s">
        <v>20</v>
      </c>
      <c r="H104" s="20" t="s">
        <v>21</v>
      </c>
      <c r="I104" s="20"/>
      <c r="J104" s="21" t="s">
        <v>29</v>
      </c>
      <c r="K104" s="26" t="s">
        <v>640</v>
      </c>
      <c r="L104" s="20" t="s">
        <v>23</v>
      </c>
      <c r="M104" s="27"/>
      <c r="N104" s="43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8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8"/>
      <c r="DK104" s="28"/>
      <c r="DL104" s="28"/>
      <c r="DM104" s="28"/>
      <c r="DN104" s="28"/>
      <c r="DO104" s="28"/>
      <c r="DP104" s="28"/>
      <c r="DQ104" s="28"/>
      <c r="DR104" s="28"/>
      <c r="DS104" s="28"/>
      <c r="DT104" s="28"/>
      <c r="DU104" s="28"/>
      <c r="DV104" s="28"/>
      <c r="DW104" s="28"/>
      <c r="DX104" s="28"/>
      <c r="DY104" s="28"/>
      <c r="DZ104" s="28"/>
      <c r="EA104" s="28"/>
      <c r="EB104" s="28"/>
      <c r="EC104" s="28"/>
      <c r="ED104" s="28"/>
      <c r="EE104" s="28"/>
      <c r="EF104" s="28"/>
      <c r="EG104" s="28"/>
      <c r="EH104" s="28"/>
      <c r="EI104" s="28"/>
      <c r="EJ104" s="28"/>
      <c r="EK104" s="28"/>
      <c r="EL104" s="28"/>
      <c r="EM104" s="28"/>
      <c r="EN104" s="28"/>
      <c r="EO104" s="28"/>
      <c r="EP104" s="28"/>
      <c r="EQ104" s="28"/>
      <c r="ER104" s="28"/>
      <c r="ES104" s="28"/>
      <c r="ET104" s="28"/>
      <c r="EU104" s="28"/>
      <c r="EV104" s="28"/>
      <c r="EW104" s="28"/>
      <c r="EX104" s="28"/>
      <c r="EY104" s="28"/>
      <c r="EZ104" s="28"/>
      <c r="FA104" s="28"/>
      <c r="FB104" s="28"/>
      <c r="FC104" s="28"/>
      <c r="FD104" s="28"/>
      <c r="FE104" s="28"/>
      <c r="FF104" s="28"/>
      <c r="FG104" s="28"/>
      <c r="FH104" s="28"/>
      <c r="FI104" s="28"/>
      <c r="FJ104" s="28"/>
      <c r="FK104" s="28"/>
      <c r="FL104" s="28"/>
      <c r="FM104" s="28"/>
      <c r="FN104" s="28"/>
      <c r="FO104" s="28"/>
      <c r="FP104" s="28"/>
      <c r="FQ104" s="28"/>
      <c r="FR104" s="28"/>
      <c r="FS104" s="28"/>
      <c r="FT104" s="28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  <c r="GE104" s="28"/>
      <c r="GF104" s="28"/>
      <c r="GG104" s="28"/>
      <c r="GH104" s="28"/>
      <c r="GI104" s="28"/>
      <c r="GJ104" s="28"/>
      <c r="GK104" s="28"/>
      <c r="GL104" s="28"/>
      <c r="GM104" s="28"/>
      <c r="GN104" s="28"/>
      <c r="GO104" s="28"/>
      <c r="GP104" s="28"/>
      <c r="GQ104" s="28"/>
      <c r="GR104" s="28"/>
      <c r="GS104" s="28"/>
      <c r="GT104" s="28"/>
      <c r="GU104" s="28"/>
      <c r="GV104" s="28"/>
      <c r="GW104" s="28"/>
      <c r="GX104" s="28"/>
      <c r="GY104" s="28"/>
      <c r="GZ104" s="28"/>
      <c r="HA104" s="28"/>
      <c r="HB104" s="28"/>
      <c r="HC104" s="28"/>
      <c r="HD104" s="28"/>
      <c r="HE104" s="28"/>
      <c r="HF104" s="28"/>
      <c r="HG104" s="28"/>
      <c r="HH104" s="28"/>
      <c r="HI104" s="28"/>
      <c r="HJ104" s="28"/>
      <c r="HK104" s="28"/>
      <c r="HL104" s="28"/>
      <c r="HM104" s="28"/>
      <c r="HN104" s="28"/>
      <c r="HO104" s="28"/>
      <c r="HP104" s="28"/>
      <c r="HQ104" s="28"/>
      <c r="HR104" s="28"/>
      <c r="HS104" s="28"/>
      <c r="HT104" s="28"/>
      <c r="HU104" s="28"/>
      <c r="HV104" s="28"/>
      <c r="HW104" s="28"/>
      <c r="HX104" s="28"/>
      <c r="HY104" s="28"/>
      <c r="HZ104" s="28"/>
      <c r="IA104" s="28"/>
      <c r="IB104" s="28"/>
      <c r="IC104" s="28"/>
      <c r="ID104" s="28"/>
      <c r="IE104" s="28"/>
      <c r="IF104" s="28"/>
      <c r="IG104" s="28"/>
      <c r="IH104" s="28"/>
      <c r="II104" s="28"/>
      <c r="IJ104" s="28"/>
      <c r="IK104" s="28"/>
      <c r="IL104" s="28"/>
      <c r="IM104" s="28"/>
      <c r="IN104" s="28"/>
      <c r="IO104" s="28"/>
      <c r="IP104" s="28"/>
      <c r="IQ104" s="28"/>
      <c r="IR104" s="28"/>
      <c r="IS104" s="28"/>
      <c r="IT104" s="28"/>
      <c r="IU104" s="28"/>
      <c r="IV104" s="28"/>
    </row>
    <row r="105" spans="1:256" s="29" customFormat="1">
      <c r="A105" s="20">
        <v>95</v>
      </c>
      <c r="B105" s="25" t="s">
        <v>160</v>
      </c>
      <c r="C105" s="25" t="s">
        <v>205</v>
      </c>
      <c r="D105" s="25" t="s">
        <v>49</v>
      </c>
      <c r="E105" s="20" t="s">
        <v>26</v>
      </c>
      <c r="F105" s="20" t="s">
        <v>19</v>
      </c>
      <c r="G105" s="20" t="s">
        <v>20</v>
      </c>
      <c r="H105" s="20" t="s">
        <v>21</v>
      </c>
      <c r="I105" s="20">
        <v>55</v>
      </c>
      <c r="J105" s="21" t="s">
        <v>29</v>
      </c>
      <c r="K105" s="26" t="s">
        <v>640</v>
      </c>
      <c r="L105" s="20" t="s">
        <v>23</v>
      </c>
      <c r="M105" s="27"/>
      <c r="N105" s="41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</row>
    <row r="106" spans="1:256" s="29" customFormat="1">
      <c r="A106"/>
      <c r="B106"/>
      <c r="C106"/>
      <c r="D106"/>
      <c r="E106"/>
      <c r="F106" s="5"/>
      <c r="G106" s="5"/>
      <c r="H106"/>
      <c r="I106"/>
      <c r="J106"/>
      <c r="K106" s="23"/>
      <c r="L106"/>
      <c r="M106"/>
      <c r="N106" s="41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</row>
    <row r="107" spans="1:256" s="29" customFormat="1">
      <c r="A107" s="1"/>
      <c r="B107" s="1"/>
      <c r="C107" s="1"/>
      <c r="D107" s="1"/>
      <c r="E107" s="1"/>
      <c r="F107" s="1"/>
      <c r="G107" s="2"/>
      <c r="H107" s="1"/>
      <c r="I107" s="1"/>
      <c r="J107" s="2"/>
      <c r="K107" s="3"/>
      <c r="L107" s="1"/>
      <c r="M107" s="1"/>
      <c r="N107" s="41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</row>
    <row r="108" spans="1:256" s="29" customFormat="1">
      <c r="A108"/>
      <c r="B108"/>
      <c r="C108"/>
      <c r="D108"/>
      <c r="E108"/>
      <c r="F108" s="5"/>
      <c r="G108" s="5"/>
      <c r="H108"/>
      <c r="I108"/>
      <c r="J108"/>
      <c r="K108" s="23"/>
      <c r="L108"/>
      <c r="M108"/>
      <c r="N108" s="41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8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8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8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8"/>
      <c r="ED108" s="28"/>
      <c r="EE108" s="28"/>
      <c r="EF108" s="28"/>
      <c r="EG108" s="28"/>
      <c r="EH108" s="28"/>
      <c r="EI108" s="28"/>
      <c r="EJ108" s="28"/>
      <c r="EK108" s="28"/>
      <c r="EL108" s="28"/>
      <c r="EM108" s="28"/>
      <c r="EN108" s="28"/>
      <c r="EO108" s="28"/>
      <c r="EP108" s="28"/>
      <c r="EQ108" s="28"/>
      <c r="ER108" s="28"/>
      <c r="ES108" s="28"/>
      <c r="ET108" s="28"/>
      <c r="EU108" s="28"/>
      <c r="EV108" s="28"/>
      <c r="EW108" s="28"/>
      <c r="EX108" s="28"/>
      <c r="EY108" s="28"/>
      <c r="EZ108" s="28"/>
      <c r="FA108" s="28"/>
      <c r="FB108" s="28"/>
      <c r="FC108" s="28"/>
      <c r="FD108" s="28"/>
      <c r="FE108" s="28"/>
      <c r="FF108" s="28"/>
      <c r="FG108" s="28"/>
      <c r="FH108" s="28"/>
      <c r="FI108" s="28"/>
      <c r="FJ108" s="28"/>
      <c r="FK108" s="28"/>
      <c r="FL108" s="28"/>
      <c r="FM108" s="28"/>
      <c r="FN108" s="28"/>
      <c r="FO108" s="28"/>
      <c r="FP108" s="28"/>
      <c r="FQ108" s="28"/>
      <c r="FR108" s="28"/>
      <c r="FS108" s="28"/>
      <c r="FT108" s="28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  <c r="GE108" s="28"/>
      <c r="GF108" s="28"/>
      <c r="GG108" s="28"/>
      <c r="GH108" s="28"/>
      <c r="GI108" s="28"/>
      <c r="GJ108" s="28"/>
      <c r="GK108" s="28"/>
      <c r="GL108" s="28"/>
      <c r="GM108" s="28"/>
      <c r="GN108" s="28"/>
      <c r="GO108" s="28"/>
      <c r="GP108" s="28"/>
      <c r="GQ108" s="28"/>
      <c r="GR108" s="28"/>
      <c r="GS108" s="28"/>
      <c r="GT108" s="28"/>
      <c r="GU108" s="28"/>
      <c r="GV108" s="28"/>
      <c r="GW108" s="28"/>
      <c r="GX108" s="28"/>
      <c r="GY108" s="28"/>
      <c r="GZ108" s="28"/>
      <c r="HA108" s="28"/>
      <c r="HB108" s="28"/>
      <c r="HC108" s="28"/>
      <c r="HD108" s="28"/>
      <c r="HE108" s="28"/>
      <c r="HF108" s="28"/>
      <c r="HG108" s="28"/>
      <c r="HH108" s="28"/>
      <c r="HI108" s="28"/>
      <c r="HJ108" s="28"/>
      <c r="HK108" s="28"/>
      <c r="HL108" s="28"/>
      <c r="HM108" s="28"/>
      <c r="HN108" s="28"/>
      <c r="HO108" s="28"/>
      <c r="HP108" s="28"/>
      <c r="HQ108" s="28"/>
      <c r="HR108" s="28"/>
      <c r="HS108" s="28"/>
      <c r="HT108" s="28"/>
      <c r="HU108" s="28"/>
      <c r="HV108" s="28"/>
      <c r="HW108" s="28"/>
      <c r="HX108" s="28"/>
      <c r="HY108" s="28"/>
      <c r="HZ108" s="28"/>
      <c r="IA108" s="28"/>
      <c r="IB108" s="28"/>
      <c r="IC108" s="28"/>
      <c r="ID108" s="28"/>
      <c r="IE108" s="28"/>
      <c r="IF108" s="28"/>
      <c r="IG108" s="28"/>
      <c r="IH108" s="28"/>
      <c r="II108" s="28"/>
      <c r="IJ108" s="28"/>
      <c r="IK108" s="28"/>
      <c r="IL108" s="28"/>
      <c r="IM108" s="28"/>
      <c r="IN108" s="28"/>
      <c r="IO108" s="28"/>
      <c r="IP108" s="28"/>
      <c r="IQ108" s="28"/>
      <c r="IR108" s="28"/>
      <c r="IS108" s="28"/>
      <c r="IT108" s="28"/>
      <c r="IU108" s="28"/>
      <c r="IV108" s="28"/>
    </row>
    <row r="109" spans="1:256" s="29" customFormat="1">
      <c r="A109"/>
      <c r="B109"/>
      <c r="C109"/>
      <c r="D109"/>
      <c r="E109"/>
      <c r="F109" s="5"/>
      <c r="G109" s="5"/>
      <c r="H109"/>
      <c r="I109"/>
      <c r="J109"/>
      <c r="K109" s="23"/>
      <c r="L109"/>
      <c r="M109"/>
      <c r="N109" s="41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8"/>
      <c r="CB109" s="28"/>
      <c r="CC109" s="28"/>
      <c r="CD109" s="28"/>
      <c r="CE109" s="28"/>
      <c r="CF109" s="28"/>
      <c r="CG109" s="28"/>
      <c r="CH109" s="28"/>
      <c r="CI109" s="28"/>
      <c r="CJ109" s="28"/>
      <c r="CK109" s="28"/>
      <c r="CL109" s="28"/>
      <c r="CM109" s="28"/>
      <c r="CN109" s="28"/>
      <c r="CO109" s="28"/>
      <c r="CP109" s="28"/>
      <c r="CQ109" s="28"/>
      <c r="CR109" s="28"/>
      <c r="CS109" s="28"/>
      <c r="CT109" s="28"/>
      <c r="CU109" s="28"/>
      <c r="CV109" s="28"/>
      <c r="CW109" s="28"/>
      <c r="CX109" s="28"/>
      <c r="CY109" s="28"/>
      <c r="CZ109" s="28"/>
      <c r="DA109" s="28"/>
      <c r="DB109" s="28"/>
      <c r="DC109" s="28"/>
      <c r="DD109" s="28"/>
      <c r="DE109" s="28"/>
      <c r="DF109" s="28"/>
      <c r="DG109" s="28"/>
      <c r="DH109" s="28"/>
      <c r="DI109" s="28"/>
      <c r="DJ109" s="28"/>
      <c r="DK109" s="28"/>
      <c r="DL109" s="28"/>
      <c r="DM109" s="28"/>
      <c r="DN109" s="28"/>
      <c r="DO109" s="28"/>
      <c r="DP109" s="28"/>
      <c r="DQ109" s="28"/>
      <c r="DR109" s="28"/>
      <c r="DS109" s="28"/>
      <c r="DT109" s="28"/>
      <c r="DU109" s="28"/>
      <c r="DV109" s="28"/>
      <c r="DW109" s="28"/>
      <c r="DX109" s="28"/>
      <c r="DY109" s="28"/>
      <c r="DZ109" s="28"/>
      <c r="EA109" s="28"/>
      <c r="EB109" s="28"/>
      <c r="EC109" s="28"/>
      <c r="ED109" s="28"/>
      <c r="EE109" s="28"/>
      <c r="EF109" s="28"/>
      <c r="EG109" s="28"/>
      <c r="EH109" s="28"/>
      <c r="EI109" s="28"/>
      <c r="EJ109" s="28"/>
      <c r="EK109" s="28"/>
      <c r="EL109" s="28"/>
      <c r="EM109" s="28"/>
      <c r="EN109" s="28"/>
      <c r="EO109" s="28"/>
      <c r="EP109" s="28"/>
      <c r="EQ109" s="28"/>
      <c r="ER109" s="28"/>
      <c r="ES109" s="28"/>
      <c r="ET109" s="28"/>
      <c r="EU109" s="28"/>
      <c r="EV109" s="28"/>
      <c r="EW109" s="28"/>
      <c r="EX109" s="28"/>
      <c r="EY109" s="28"/>
      <c r="EZ109" s="28"/>
      <c r="FA109" s="28"/>
      <c r="FB109" s="28"/>
      <c r="FC109" s="28"/>
      <c r="FD109" s="28"/>
      <c r="FE109" s="28"/>
      <c r="FF109" s="28"/>
      <c r="FG109" s="28"/>
      <c r="FH109" s="28"/>
      <c r="FI109" s="28"/>
      <c r="FJ109" s="28"/>
      <c r="FK109" s="28"/>
      <c r="FL109" s="28"/>
      <c r="FM109" s="28"/>
      <c r="FN109" s="28"/>
      <c r="FO109" s="28"/>
      <c r="FP109" s="28"/>
      <c r="FQ109" s="28"/>
      <c r="FR109" s="28"/>
      <c r="FS109" s="28"/>
      <c r="FT109" s="28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  <c r="GE109" s="28"/>
      <c r="GF109" s="28"/>
      <c r="GG109" s="28"/>
      <c r="GH109" s="28"/>
      <c r="GI109" s="28"/>
      <c r="GJ109" s="28"/>
      <c r="GK109" s="28"/>
      <c r="GL109" s="28"/>
      <c r="GM109" s="28"/>
      <c r="GN109" s="28"/>
      <c r="GO109" s="28"/>
      <c r="GP109" s="28"/>
      <c r="GQ109" s="28"/>
      <c r="GR109" s="28"/>
      <c r="GS109" s="28"/>
      <c r="GT109" s="28"/>
      <c r="GU109" s="28"/>
      <c r="GV109" s="28"/>
      <c r="GW109" s="28"/>
      <c r="GX109" s="28"/>
      <c r="GY109" s="28"/>
      <c r="GZ109" s="28"/>
      <c r="HA109" s="28"/>
      <c r="HB109" s="28"/>
      <c r="HC109" s="28"/>
      <c r="HD109" s="28"/>
      <c r="HE109" s="28"/>
      <c r="HF109" s="28"/>
      <c r="HG109" s="28"/>
      <c r="HH109" s="28"/>
      <c r="HI109" s="28"/>
      <c r="HJ109" s="28"/>
      <c r="HK109" s="28"/>
      <c r="HL109" s="28"/>
      <c r="HM109" s="28"/>
      <c r="HN109" s="28"/>
      <c r="HO109" s="28"/>
      <c r="HP109" s="28"/>
      <c r="HQ109" s="28"/>
      <c r="HR109" s="28"/>
      <c r="HS109" s="28"/>
      <c r="HT109" s="28"/>
      <c r="HU109" s="28"/>
      <c r="HV109" s="28"/>
      <c r="HW109" s="28"/>
      <c r="HX109" s="28"/>
      <c r="HY109" s="28"/>
      <c r="HZ109" s="28"/>
      <c r="IA109" s="28"/>
      <c r="IB109" s="28"/>
      <c r="IC109" s="28"/>
      <c r="ID109" s="28"/>
      <c r="IE109" s="28"/>
      <c r="IF109" s="28"/>
      <c r="IG109" s="28"/>
      <c r="IH109" s="28"/>
      <c r="II109" s="28"/>
      <c r="IJ109" s="28"/>
      <c r="IK109" s="28"/>
      <c r="IL109" s="28"/>
      <c r="IM109" s="28"/>
      <c r="IN109" s="28"/>
      <c r="IO109" s="28"/>
      <c r="IP109" s="28"/>
      <c r="IQ109" s="28"/>
      <c r="IR109" s="28"/>
      <c r="IS109" s="28"/>
      <c r="IT109" s="28"/>
      <c r="IU109" s="28"/>
      <c r="IV109" s="28"/>
    </row>
    <row r="110" spans="1:256" s="29" customFormat="1">
      <c r="A110"/>
      <c r="B110"/>
      <c r="C110"/>
      <c r="D110"/>
      <c r="E110"/>
      <c r="F110" s="5"/>
      <c r="G110" s="5"/>
      <c r="H110"/>
      <c r="I110"/>
      <c r="J110"/>
      <c r="K110" s="23"/>
      <c r="L110"/>
      <c r="M110"/>
      <c r="N110" s="41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8"/>
      <c r="CB110" s="28"/>
      <c r="CC110" s="28"/>
      <c r="CD110" s="28"/>
      <c r="CE110" s="28"/>
      <c r="CF110" s="28"/>
      <c r="CG110" s="28"/>
      <c r="CH110" s="28"/>
      <c r="CI110" s="28"/>
      <c r="CJ110" s="28"/>
      <c r="CK110" s="28"/>
      <c r="CL110" s="28"/>
      <c r="CM110" s="28"/>
      <c r="CN110" s="28"/>
      <c r="CO110" s="28"/>
      <c r="CP110" s="28"/>
      <c r="CQ110" s="28"/>
      <c r="CR110" s="28"/>
      <c r="CS110" s="28"/>
      <c r="CT110" s="28"/>
      <c r="CU110" s="28"/>
      <c r="CV110" s="28"/>
      <c r="CW110" s="28"/>
      <c r="CX110" s="28"/>
      <c r="CY110" s="28"/>
      <c r="CZ110" s="28"/>
      <c r="DA110" s="28"/>
      <c r="DB110" s="28"/>
      <c r="DC110" s="28"/>
      <c r="DD110" s="28"/>
      <c r="DE110" s="28"/>
      <c r="DF110" s="28"/>
      <c r="DG110" s="28"/>
      <c r="DH110" s="28"/>
      <c r="DI110" s="28"/>
      <c r="DJ110" s="28"/>
      <c r="DK110" s="28"/>
      <c r="DL110" s="28"/>
      <c r="DM110" s="28"/>
      <c r="DN110" s="28"/>
      <c r="DO110" s="28"/>
      <c r="DP110" s="28"/>
      <c r="DQ110" s="28"/>
      <c r="DR110" s="28"/>
      <c r="DS110" s="28"/>
      <c r="DT110" s="28"/>
      <c r="DU110" s="28"/>
      <c r="DV110" s="28"/>
      <c r="DW110" s="28"/>
      <c r="DX110" s="28"/>
      <c r="DY110" s="28"/>
      <c r="DZ110" s="28"/>
      <c r="EA110" s="28"/>
      <c r="EB110" s="28"/>
      <c r="EC110" s="28"/>
      <c r="ED110" s="28"/>
      <c r="EE110" s="28"/>
      <c r="EF110" s="28"/>
      <c r="EG110" s="28"/>
      <c r="EH110" s="28"/>
      <c r="EI110" s="28"/>
      <c r="EJ110" s="28"/>
      <c r="EK110" s="28"/>
      <c r="EL110" s="28"/>
      <c r="EM110" s="28"/>
      <c r="EN110" s="28"/>
      <c r="EO110" s="28"/>
      <c r="EP110" s="28"/>
      <c r="EQ110" s="28"/>
      <c r="ER110" s="28"/>
      <c r="ES110" s="28"/>
      <c r="ET110" s="28"/>
      <c r="EU110" s="28"/>
      <c r="EV110" s="28"/>
      <c r="EW110" s="28"/>
      <c r="EX110" s="28"/>
      <c r="EY110" s="28"/>
      <c r="EZ110" s="28"/>
      <c r="FA110" s="28"/>
      <c r="FB110" s="28"/>
      <c r="FC110" s="28"/>
      <c r="FD110" s="28"/>
      <c r="FE110" s="28"/>
      <c r="FF110" s="28"/>
      <c r="FG110" s="28"/>
      <c r="FH110" s="28"/>
      <c r="FI110" s="28"/>
      <c r="FJ110" s="28"/>
      <c r="FK110" s="28"/>
      <c r="FL110" s="28"/>
      <c r="FM110" s="28"/>
      <c r="FN110" s="28"/>
      <c r="FO110" s="28"/>
      <c r="FP110" s="28"/>
      <c r="FQ110" s="28"/>
      <c r="FR110" s="28"/>
      <c r="FS110" s="28"/>
      <c r="FT110" s="28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  <c r="GE110" s="28"/>
      <c r="GF110" s="28"/>
      <c r="GG110" s="28"/>
      <c r="GH110" s="28"/>
      <c r="GI110" s="28"/>
      <c r="GJ110" s="28"/>
      <c r="GK110" s="28"/>
      <c r="GL110" s="28"/>
      <c r="GM110" s="28"/>
      <c r="GN110" s="28"/>
      <c r="GO110" s="28"/>
      <c r="GP110" s="28"/>
      <c r="GQ110" s="28"/>
      <c r="GR110" s="28"/>
      <c r="GS110" s="28"/>
      <c r="GT110" s="28"/>
      <c r="GU110" s="28"/>
      <c r="GV110" s="28"/>
      <c r="GW110" s="28"/>
      <c r="GX110" s="28"/>
      <c r="GY110" s="28"/>
      <c r="GZ110" s="28"/>
      <c r="HA110" s="28"/>
      <c r="HB110" s="28"/>
      <c r="HC110" s="28"/>
      <c r="HD110" s="28"/>
      <c r="HE110" s="28"/>
      <c r="HF110" s="28"/>
      <c r="HG110" s="28"/>
      <c r="HH110" s="28"/>
      <c r="HI110" s="28"/>
      <c r="HJ110" s="28"/>
      <c r="HK110" s="28"/>
      <c r="HL110" s="28"/>
      <c r="HM110" s="28"/>
      <c r="HN110" s="28"/>
      <c r="HO110" s="28"/>
      <c r="HP110" s="28"/>
      <c r="HQ110" s="28"/>
      <c r="HR110" s="28"/>
      <c r="HS110" s="28"/>
      <c r="HT110" s="28"/>
      <c r="HU110" s="28"/>
      <c r="HV110" s="28"/>
      <c r="HW110" s="28"/>
      <c r="HX110" s="28"/>
      <c r="HY110" s="28"/>
      <c r="HZ110" s="28"/>
      <c r="IA110" s="28"/>
      <c r="IB110" s="28"/>
      <c r="IC110" s="28"/>
      <c r="ID110" s="28"/>
      <c r="IE110" s="28"/>
      <c r="IF110" s="28"/>
      <c r="IG110" s="28"/>
      <c r="IH110" s="28"/>
      <c r="II110" s="28"/>
      <c r="IJ110" s="28"/>
      <c r="IK110" s="28"/>
      <c r="IL110" s="28"/>
      <c r="IM110" s="28"/>
      <c r="IN110" s="28"/>
      <c r="IO110" s="28"/>
      <c r="IP110" s="28"/>
      <c r="IQ110" s="28"/>
      <c r="IR110" s="28"/>
      <c r="IS110" s="28"/>
      <c r="IT110" s="28"/>
      <c r="IU110" s="28"/>
      <c r="IV110" s="28"/>
    </row>
    <row r="111" spans="1:256" s="29" customFormat="1">
      <c r="A111"/>
      <c r="B111"/>
      <c r="C111"/>
      <c r="D111"/>
      <c r="E111"/>
      <c r="F111" s="5"/>
      <c r="G111" s="5"/>
      <c r="H111"/>
      <c r="I111"/>
      <c r="J111"/>
      <c r="K111" s="23"/>
      <c r="L111"/>
      <c r="M111"/>
      <c r="N111" s="41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8"/>
      <c r="CB111" s="28"/>
      <c r="CC111" s="28"/>
      <c r="CD111" s="28"/>
      <c r="CE111" s="28"/>
      <c r="CF111" s="28"/>
      <c r="CG111" s="28"/>
      <c r="CH111" s="28"/>
      <c r="CI111" s="28"/>
      <c r="CJ111" s="28"/>
      <c r="CK111" s="28"/>
      <c r="CL111" s="28"/>
      <c r="CM111" s="28"/>
      <c r="CN111" s="28"/>
      <c r="CO111" s="28"/>
      <c r="CP111" s="28"/>
      <c r="CQ111" s="28"/>
      <c r="CR111" s="28"/>
      <c r="CS111" s="28"/>
      <c r="CT111" s="28"/>
      <c r="CU111" s="28"/>
      <c r="CV111" s="28"/>
      <c r="CW111" s="28"/>
      <c r="CX111" s="28"/>
      <c r="CY111" s="28"/>
      <c r="CZ111" s="28"/>
      <c r="DA111" s="28"/>
      <c r="DB111" s="28"/>
      <c r="DC111" s="28"/>
      <c r="DD111" s="28"/>
      <c r="DE111" s="28"/>
      <c r="DF111" s="28"/>
      <c r="DG111" s="28"/>
      <c r="DH111" s="28"/>
      <c r="DI111" s="28"/>
      <c r="DJ111" s="28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28"/>
      <c r="EC111" s="28"/>
      <c r="ED111" s="28"/>
      <c r="EE111" s="28"/>
      <c r="EF111" s="28"/>
      <c r="EG111" s="28"/>
      <c r="EH111" s="28"/>
      <c r="EI111" s="28"/>
      <c r="EJ111" s="28"/>
      <c r="EK111" s="28"/>
      <c r="EL111" s="28"/>
      <c r="EM111" s="28"/>
      <c r="EN111" s="28"/>
      <c r="EO111" s="28"/>
      <c r="EP111" s="28"/>
      <c r="EQ111" s="28"/>
      <c r="ER111" s="28"/>
      <c r="ES111" s="28"/>
      <c r="ET111" s="28"/>
      <c r="EU111" s="28"/>
      <c r="EV111" s="28"/>
      <c r="EW111" s="28"/>
      <c r="EX111" s="28"/>
      <c r="EY111" s="28"/>
      <c r="EZ111" s="28"/>
      <c r="FA111" s="28"/>
      <c r="FB111" s="28"/>
      <c r="FC111" s="28"/>
      <c r="FD111" s="28"/>
      <c r="FE111" s="28"/>
      <c r="FF111" s="28"/>
      <c r="FG111" s="28"/>
      <c r="FH111" s="28"/>
      <c r="FI111" s="28"/>
      <c r="FJ111" s="28"/>
      <c r="FK111" s="28"/>
      <c r="FL111" s="28"/>
      <c r="FM111" s="28"/>
      <c r="FN111" s="28"/>
      <c r="FO111" s="28"/>
      <c r="FP111" s="28"/>
      <c r="FQ111" s="28"/>
      <c r="FR111" s="28"/>
      <c r="FS111" s="28"/>
      <c r="FT111" s="28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  <c r="GE111" s="28"/>
      <c r="GF111" s="28"/>
      <c r="GG111" s="28"/>
      <c r="GH111" s="28"/>
      <c r="GI111" s="28"/>
      <c r="GJ111" s="28"/>
      <c r="GK111" s="28"/>
      <c r="GL111" s="28"/>
      <c r="GM111" s="28"/>
      <c r="GN111" s="28"/>
      <c r="GO111" s="28"/>
      <c r="GP111" s="28"/>
      <c r="GQ111" s="28"/>
      <c r="GR111" s="28"/>
      <c r="GS111" s="28"/>
      <c r="GT111" s="28"/>
      <c r="GU111" s="28"/>
      <c r="GV111" s="28"/>
      <c r="GW111" s="28"/>
      <c r="GX111" s="28"/>
      <c r="GY111" s="28"/>
      <c r="GZ111" s="28"/>
      <c r="HA111" s="28"/>
      <c r="HB111" s="28"/>
      <c r="HC111" s="28"/>
      <c r="HD111" s="28"/>
      <c r="HE111" s="28"/>
      <c r="HF111" s="28"/>
      <c r="HG111" s="28"/>
      <c r="HH111" s="28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28"/>
      <c r="HX111" s="28"/>
      <c r="HY111" s="28"/>
      <c r="HZ111" s="28"/>
      <c r="IA111" s="28"/>
      <c r="IB111" s="28"/>
      <c r="IC111" s="28"/>
      <c r="ID111" s="28"/>
      <c r="IE111" s="28"/>
      <c r="IF111" s="28"/>
      <c r="IG111" s="28"/>
      <c r="IH111" s="28"/>
      <c r="II111" s="28"/>
      <c r="IJ111" s="28"/>
      <c r="IK111" s="28"/>
      <c r="IL111" s="28"/>
      <c r="IM111" s="28"/>
      <c r="IN111" s="28"/>
      <c r="IO111" s="28"/>
      <c r="IP111" s="28"/>
      <c r="IQ111" s="28"/>
      <c r="IR111" s="28"/>
      <c r="IS111" s="28"/>
      <c r="IT111" s="28"/>
      <c r="IU111" s="28"/>
      <c r="IV111" s="28"/>
    </row>
    <row r="112" spans="1:256" s="29" customFormat="1">
      <c r="A112"/>
      <c r="B112"/>
      <c r="C112"/>
      <c r="D112"/>
      <c r="E112"/>
      <c r="F112" s="5"/>
      <c r="G112" s="5"/>
      <c r="H112"/>
      <c r="I112"/>
      <c r="J112"/>
      <c r="K112" s="23"/>
      <c r="L112"/>
      <c r="M112"/>
      <c r="N112" s="41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8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8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8"/>
      <c r="DK112" s="28"/>
      <c r="DL112" s="28"/>
      <c r="DM112" s="28"/>
      <c r="DN112" s="28"/>
      <c r="DO112" s="28"/>
      <c r="DP112" s="28"/>
      <c r="DQ112" s="28"/>
      <c r="DR112" s="28"/>
      <c r="DS112" s="28"/>
      <c r="DT112" s="28"/>
      <c r="DU112" s="28"/>
      <c r="DV112" s="28"/>
      <c r="DW112" s="28"/>
      <c r="DX112" s="28"/>
      <c r="DY112" s="28"/>
      <c r="DZ112" s="28"/>
      <c r="EA112" s="28"/>
      <c r="EB112" s="28"/>
      <c r="EC112" s="28"/>
      <c r="ED112" s="28"/>
      <c r="EE112" s="28"/>
      <c r="EF112" s="28"/>
      <c r="EG112" s="28"/>
      <c r="EH112" s="28"/>
      <c r="EI112" s="28"/>
      <c r="EJ112" s="28"/>
      <c r="EK112" s="28"/>
      <c r="EL112" s="28"/>
      <c r="EM112" s="28"/>
      <c r="EN112" s="28"/>
      <c r="EO112" s="28"/>
      <c r="EP112" s="28"/>
      <c r="EQ112" s="28"/>
      <c r="ER112" s="28"/>
      <c r="ES112" s="28"/>
      <c r="ET112" s="28"/>
      <c r="EU112" s="28"/>
      <c r="EV112" s="28"/>
      <c r="EW112" s="28"/>
      <c r="EX112" s="28"/>
      <c r="EY112" s="28"/>
      <c r="EZ112" s="28"/>
      <c r="FA112" s="28"/>
      <c r="FB112" s="28"/>
      <c r="FC112" s="28"/>
      <c r="FD112" s="28"/>
      <c r="FE112" s="28"/>
      <c r="FF112" s="28"/>
      <c r="FG112" s="28"/>
      <c r="FH112" s="28"/>
      <c r="FI112" s="28"/>
      <c r="FJ112" s="28"/>
      <c r="FK112" s="28"/>
      <c r="FL112" s="28"/>
      <c r="FM112" s="28"/>
      <c r="FN112" s="28"/>
      <c r="FO112" s="28"/>
      <c r="FP112" s="28"/>
      <c r="FQ112" s="28"/>
      <c r="FR112" s="28"/>
      <c r="FS112" s="28"/>
      <c r="FT112" s="28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  <c r="GE112" s="28"/>
      <c r="GF112" s="28"/>
      <c r="GG112" s="28"/>
      <c r="GH112" s="28"/>
      <c r="GI112" s="28"/>
      <c r="GJ112" s="28"/>
      <c r="GK112" s="28"/>
      <c r="GL112" s="28"/>
      <c r="GM112" s="28"/>
      <c r="GN112" s="28"/>
      <c r="GO112" s="28"/>
      <c r="GP112" s="28"/>
      <c r="GQ112" s="28"/>
      <c r="GR112" s="28"/>
      <c r="GS112" s="28"/>
      <c r="GT112" s="28"/>
      <c r="GU112" s="28"/>
      <c r="GV112" s="28"/>
      <c r="GW112" s="28"/>
      <c r="GX112" s="28"/>
      <c r="GY112" s="28"/>
      <c r="GZ112" s="28"/>
      <c r="HA112" s="28"/>
      <c r="HB112" s="28"/>
      <c r="HC112" s="28"/>
      <c r="HD112" s="28"/>
      <c r="HE112" s="28"/>
      <c r="HF112" s="28"/>
      <c r="HG112" s="28"/>
      <c r="HH112" s="28"/>
      <c r="HI112" s="28"/>
      <c r="HJ112" s="28"/>
      <c r="HK112" s="28"/>
      <c r="HL112" s="28"/>
      <c r="HM112" s="28"/>
      <c r="HN112" s="28"/>
      <c r="HO112" s="28"/>
      <c r="HP112" s="28"/>
      <c r="HQ112" s="28"/>
      <c r="HR112" s="28"/>
      <c r="HS112" s="28"/>
      <c r="HT112" s="28"/>
      <c r="HU112" s="28"/>
      <c r="HV112" s="28"/>
      <c r="HW112" s="28"/>
      <c r="HX112" s="28"/>
      <c r="HY112" s="28"/>
      <c r="HZ112" s="28"/>
      <c r="IA112" s="28"/>
      <c r="IB112" s="28"/>
      <c r="IC112" s="28"/>
      <c r="ID112" s="28"/>
      <c r="IE112" s="28"/>
      <c r="IF112" s="28"/>
      <c r="IG112" s="28"/>
      <c r="IH112" s="28"/>
      <c r="II112" s="28"/>
      <c r="IJ112" s="28"/>
      <c r="IK112" s="28"/>
      <c r="IL112" s="28"/>
      <c r="IM112" s="28"/>
      <c r="IN112" s="28"/>
      <c r="IO112" s="28"/>
      <c r="IP112" s="28"/>
      <c r="IQ112" s="28"/>
      <c r="IR112" s="28"/>
      <c r="IS112" s="28"/>
      <c r="IT112" s="28"/>
      <c r="IU112" s="28"/>
      <c r="IV112" s="28"/>
    </row>
    <row r="113" spans="1:256" s="29" customFormat="1">
      <c r="A113"/>
      <c r="B113"/>
      <c r="C113"/>
      <c r="D113"/>
      <c r="E113"/>
      <c r="F113" s="5"/>
      <c r="G113" s="5"/>
      <c r="H113"/>
      <c r="I113"/>
      <c r="J113"/>
      <c r="K113" s="23"/>
      <c r="L113"/>
      <c r="M113"/>
      <c r="N113" s="41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</row>
    <row r="114" spans="1:256" s="29" customFormat="1">
      <c r="A114"/>
      <c r="B114"/>
      <c r="C114"/>
      <c r="D114"/>
      <c r="E114"/>
      <c r="F114" s="5"/>
      <c r="G114" s="5"/>
      <c r="H114"/>
      <c r="I114"/>
      <c r="J114"/>
      <c r="K114" s="23"/>
      <c r="L114"/>
      <c r="M114"/>
      <c r="N114" s="41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</row>
    <row r="115" spans="1:256" s="29" customFormat="1">
      <c r="A115"/>
      <c r="B115"/>
      <c r="C115"/>
      <c r="D115"/>
      <c r="E115"/>
      <c r="F115" s="5"/>
      <c r="G115" s="5"/>
      <c r="H115"/>
      <c r="I115"/>
      <c r="J115"/>
      <c r="K115" s="23"/>
      <c r="L115"/>
      <c r="M115"/>
      <c r="N115" s="41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/>
      <c r="CO115" s="28"/>
      <c r="CP115" s="28"/>
      <c r="CQ115" s="28"/>
      <c r="CR115" s="28"/>
      <c r="CS115" s="28"/>
      <c r="CT115" s="28"/>
      <c r="CU115" s="28"/>
      <c r="CV115" s="28"/>
      <c r="CW115" s="28"/>
      <c r="CX115" s="28"/>
      <c r="CY115" s="28"/>
      <c r="CZ115" s="28"/>
      <c r="DA115" s="28"/>
      <c r="DB115" s="28"/>
      <c r="DC115" s="28"/>
      <c r="DD115" s="28"/>
      <c r="DE115" s="28"/>
      <c r="DF115" s="28"/>
      <c r="DG115" s="28"/>
      <c r="DH115" s="28"/>
      <c r="DI115" s="28"/>
      <c r="DJ115" s="28"/>
      <c r="DK115" s="28"/>
      <c r="DL115" s="28"/>
      <c r="DM115" s="28"/>
      <c r="DN115" s="28"/>
      <c r="DO115" s="28"/>
      <c r="DP115" s="28"/>
      <c r="DQ115" s="28"/>
      <c r="DR115" s="28"/>
      <c r="DS115" s="28"/>
      <c r="DT115" s="28"/>
      <c r="DU115" s="28"/>
      <c r="DV115" s="28"/>
      <c r="DW115" s="28"/>
      <c r="DX115" s="28"/>
      <c r="DY115" s="28"/>
      <c r="DZ115" s="28"/>
      <c r="EA115" s="28"/>
      <c r="EB115" s="28"/>
      <c r="EC115" s="28"/>
      <c r="ED115" s="28"/>
      <c r="EE115" s="28"/>
      <c r="EF115" s="28"/>
      <c r="EG115" s="28"/>
      <c r="EH115" s="28"/>
      <c r="EI115" s="28"/>
      <c r="EJ115" s="28"/>
      <c r="EK115" s="28"/>
      <c r="EL115" s="28"/>
      <c r="EM115" s="28"/>
      <c r="EN115" s="28"/>
      <c r="EO115" s="28"/>
      <c r="EP115" s="28"/>
      <c r="EQ115" s="28"/>
      <c r="ER115" s="28"/>
      <c r="ES115" s="28"/>
      <c r="ET115" s="28"/>
      <c r="EU115" s="28"/>
      <c r="EV115" s="28"/>
      <c r="EW115" s="28"/>
      <c r="EX115" s="28"/>
      <c r="EY115" s="28"/>
      <c r="EZ115" s="28"/>
      <c r="FA115" s="28"/>
      <c r="FB115" s="28"/>
      <c r="FC115" s="28"/>
      <c r="FD115" s="28"/>
      <c r="FE115" s="28"/>
      <c r="FF115" s="28"/>
      <c r="FG115" s="28"/>
      <c r="FH115" s="28"/>
      <c r="FI115" s="28"/>
      <c r="FJ115" s="28"/>
      <c r="FK115" s="28"/>
      <c r="FL115" s="28"/>
      <c r="FM115" s="28"/>
      <c r="FN115" s="28"/>
      <c r="FO115" s="28"/>
      <c r="FP115" s="28"/>
      <c r="FQ115" s="28"/>
      <c r="FR115" s="28"/>
      <c r="FS115" s="28"/>
      <c r="FT115" s="28"/>
      <c r="FU115" s="28"/>
      <c r="FV115" s="28"/>
      <c r="FW115" s="28"/>
      <c r="FX115" s="28"/>
      <c r="FY115" s="28"/>
      <c r="FZ115" s="28"/>
      <c r="GA115" s="28"/>
      <c r="GB115" s="28"/>
      <c r="GC115" s="28"/>
      <c r="GD115" s="28"/>
      <c r="GE115" s="28"/>
      <c r="GF115" s="28"/>
      <c r="GG115" s="28"/>
      <c r="GH115" s="28"/>
      <c r="GI115" s="28"/>
      <c r="GJ115" s="28"/>
      <c r="GK115" s="28"/>
      <c r="GL115" s="28"/>
      <c r="GM115" s="28"/>
      <c r="GN115" s="28"/>
      <c r="GO115" s="28"/>
      <c r="GP115" s="28"/>
      <c r="GQ115" s="28"/>
      <c r="GR115" s="28"/>
      <c r="GS115" s="28"/>
      <c r="GT115" s="28"/>
      <c r="GU115" s="28"/>
      <c r="GV115" s="28"/>
      <c r="GW115" s="28"/>
      <c r="GX115" s="28"/>
      <c r="GY115" s="28"/>
      <c r="GZ115" s="28"/>
      <c r="HA115" s="28"/>
      <c r="HB115" s="28"/>
      <c r="HC115" s="28"/>
      <c r="HD115" s="28"/>
      <c r="HE115" s="28"/>
      <c r="HF115" s="28"/>
      <c r="HG115" s="28"/>
      <c r="HH115" s="28"/>
      <c r="HI115" s="28"/>
      <c r="HJ115" s="28"/>
      <c r="HK115" s="28"/>
      <c r="HL115" s="28"/>
      <c r="HM115" s="28"/>
      <c r="HN115" s="28"/>
      <c r="HO115" s="28"/>
      <c r="HP115" s="28"/>
      <c r="HQ115" s="28"/>
      <c r="HR115" s="28"/>
      <c r="HS115" s="28"/>
      <c r="HT115" s="28"/>
      <c r="HU115" s="28"/>
      <c r="HV115" s="28"/>
      <c r="HW115" s="28"/>
      <c r="HX115" s="28"/>
      <c r="HY115" s="28"/>
      <c r="HZ115" s="28"/>
      <c r="IA115" s="28"/>
      <c r="IB115" s="28"/>
      <c r="IC115" s="28"/>
      <c r="ID115" s="28"/>
      <c r="IE115" s="28"/>
      <c r="IF115" s="28"/>
      <c r="IG115" s="28"/>
      <c r="IH115" s="28"/>
      <c r="II115" s="28"/>
      <c r="IJ115" s="28"/>
      <c r="IK115" s="28"/>
      <c r="IL115" s="28"/>
      <c r="IM115" s="28"/>
      <c r="IN115" s="28"/>
      <c r="IO115" s="28"/>
      <c r="IP115" s="28"/>
      <c r="IQ115" s="28"/>
      <c r="IR115" s="28"/>
      <c r="IS115" s="28"/>
      <c r="IT115" s="28"/>
      <c r="IU115" s="28"/>
      <c r="IV115" s="28"/>
    </row>
    <row r="116" spans="1:256" s="29" customFormat="1">
      <c r="A116"/>
      <c r="B116"/>
      <c r="C116"/>
      <c r="D116"/>
      <c r="E116"/>
      <c r="F116" s="5"/>
      <c r="G116" s="5"/>
      <c r="H116"/>
      <c r="I116"/>
      <c r="J116"/>
      <c r="K116" s="23"/>
      <c r="L116"/>
      <c r="M116"/>
      <c r="N116" s="41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8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8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8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28"/>
      <c r="EC116" s="28"/>
      <c r="ED116" s="28"/>
      <c r="EE116" s="28"/>
      <c r="EF116" s="28"/>
      <c r="EG116" s="28"/>
      <c r="EH116" s="28"/>
      <c r="EI116" s="28"/>
      <c r="EJ116" s="28"/>
      <c r="EK116" s="28"/>
      <c r="EL116" s="28"/>
      <c r="EM116" s="28"/>
      <c r="EN116" s="28"/>
      <c r="EO116" s="28"/>
      <c r="EP116" s="28"/>
      <c r="EQ116" s="28"/>
      <c r="ER116" s="28"/>
      <c r="ES116" s="28"/>
      <c r="ET116" s="28"/>
      <c r="EU116" s="28"/>
      <c r="EV116" s="28"/>
      <c r="EW116" s="28"/>
      <c r="EX116" s="28"/>
      <c r="EY116" s="28"/>
      <c r="EZ116" s="28"/>
      <c r="FA116" s="28"/>
      <c r="FB116" s="28"/>
      <c r="FC116" s="28"/>
      <c r="FD116" s="28"/>
      <c r="FE116" s="28"/>
      <c r="FF116" s="28"/>
      <c r="FG116" s="28"/>
      <c r="FH116" s="28"/>
      <c r="FI116" s="28"/>
      <c r="FJ116" s="28"/>
      <c r="FK116" s="28"/>
      <c r="FL116" s="28"/>
      <c r="FM116" s="28"/>
      <c r="FN116" s="28"/>
      <c r="FO116" s="28"/>
      <c r="FP116" s="28"/>
      <c r="FQ116" s="28"/>
      <c r="FR116" s="28"/>
      <c r="FS116" s="28"/>
      <c r="FT116" s="28"/>
      <c r="FU116" s="28"/>
      <c r="FV116" s="28"/>
      <c r="FW116" s="28"/>
      <c r="FX116" s="28"/>
      <c r="FY116" s="28"/>
      <c r="FZ116" s="28"/>
      <c r="GA116" s="28"/>
      <c r="GB116" s="28"/>
      <c r="GC116" s="28"/>
      <c r="GD116" s="28"/>
      <c r="GE116" s="28"/>
      <c r="GF116" s="28"/>
      <c r="GG116" s="28"/>
      <c r="GH116" s="28"/>
      <c r="GI116" s="28"/>
      <c r="GJ116" s="28"/>
      <c r="GK116" s="28"/>
      <c r="GL116" s="28"/>
      <c r="GM116" s="28"/>
      <c r="GN116" s="28"/>
      <c r="GO116" s="28"/>
      <c r="GP116" s="28"/>
      <c r="GQ116" s="28"/>
      <c r="GR116" s="28"/>
      <c r="GS116" s="28"/>
      <c r="GT116" s="28"/>
      <c r="GU116" s="28"/>
      <c r="GV116" s="28"/>
      <c r="GW116" s="28"/>
      <c r="GX116" s="28"/>
      <c r="GY116" s="28"/>
      <c r="GZ116" s="28"/>
      <c r="HA116" s="28"/>
      <c r="HB116" s="28"/>
      <c r="HC116" s="28"/>
      <c r="HD116" s="28"/>
      <c r="HE116" s="28"/>
      <c r="HF116" s="28"/>
      <c r="HG116" s="28"/>
      <c r="HH116" s="28"/>
      <c r="HI116" s="28"/>
      <c r="HJ116" s="28"/>
      <c r="HK116" s="28"/>
      <c r="HL116" s="28"/>
      <c r="HM116" s="28"/>
      <c r="HN116" s="28"/>
      <c r="HO116" s="28"/>
      <c r="HP116" s="28"/>
      <c r="HQ116" s="28"/>
      <c r="HR116" s="28"/>
      <c r="HS116" s="28"/>
      <c r="HT116" s="28"/>
      <c r="HU116" s="28"/>
      <c r="HV116" s="28"/>
      <c r="HW116" s="28"/>
      <c r="HX116" s="28"/>
      <c r="HY116" s="28"/>
      <c r="HZ116" s="28"/>
      <c r="IA116" s="28"/>
      <c r="IB116" s="28"/>
      <c r="IC116" s="28"/>
      <c r="ID116" s="28"/>
      <c r="IE116" s="28"/>
      <c r="IF116" s="28"/>
      <c r="IG116" s="28"/>
      <c r="IH116" s="28"/>
      <c r="II116" s="28"/>
      <c r="IJ116" s="28"/>
      <c r="IK116" s="28"/>
      <c r="IL116" s="28"/>
      <c r="IM116" s="28"/>
      <c r="IN116" s="28"/>
      <c r="IO116" s="28"/>
      <c r="IP116" s="28"/>
      <c r="IQ116" s="28"/>
      <c r="IR116" s="28"/>
      <c r="IS116" s="28"/>
      <c r="IT116" s="28"/>
      <c r="IU116" s="28"/>
      <c r="IV116" s="28"/>
    </row>
    <row r="117" spans="1:256" s="29" customFormat="1">
      <c r="A117"/>
      <c r="B117"/>
      <c r="C117"/>
      <c r="D117"/>
      <c r="E117"/>
      <c r="F117" s="5"/>
      <c r="G117" s="5"/>
      <c r="H117"/>
      <c r="I117"/>
      <c r="J117"/>
      <c r="K117" s="23"/>
      <c r="L117"/>
      <c r="M117"/>
      <c r="N117" s="41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</row>
    <row r="118" spans="1:256" s="29" customFormat="1">
      <c r="A118"/>
      <c r="B118"/>
      <c r="C118"/>
      <c r="D118"/>
      <c r="E118"/>
      <c r="F118" s="5"/>
      <c r="G118" s="5"/>
      <c r="H118"/>
      <c r="I118"/>
      <c r="J118"/>
      <c r="K118" s="23"/>
      <c r="L118"/>
      <c r="M118"/>
      <c r="N118" s="41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/>
      <c r="CO118" s="28"/>
      <c r="CP118" s="28"/>
      <c r="CQ118" s="28"/>
      <c r="CR118" s="28"/>
      <c r="CS118" s="28"/>
      <c r="CT118" s="28"/>
      <c r="CU118" s="28"/>
      <c r="CV118" s="28"/>
      <c r="CW118" s="28"/>
      <c r="CX118" s="28"/>
      <c r="CY118" s="28"/>
      <c r="CZ118" s="28"/>
      <c r="DA118" s="28"/>
      <c r="DB118" s="28"/>
      <c r="DC118" s="28"/>
      <c r="DD118" s="28"/>
      <c r="DE118" s="28"/>
      <c r="DF118" s="28"/>
      <c r="DG118" s="28"/>
      <c r="DH118" s="28"/>
      <c r="DI118" s="28"/>
      <c r="DJ118" s="28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8"/>
      <c r="ED118" s="28"/>
      <c r="EE118" s="28"/>
      <c r="EF118" s="28"/>
      <c r="EG118" s="28"/>
      <c r="EH118" s="28"/>
      <c r="EI118" s="28"/>
      <c r="EJ118" s="28"/>
      <c r="EK118" s="28"/>
      <c r="EL118" s="28"/>
      <c r="EM118" s="28"/>
      <c r="EN118" s="28"/>
      <c r="EO118" s="28"/>
      <c r="EP118" s="28"/>
      <c r="EQ118" s="28"/>
      <c r="ER118" s="28"/>
      <c r="ES118" s="28"/>
      <c r="ET118" s="28"/>
      <c r="EU118" s="28"/>
      <c r="EV118" s="28"/>
      <c r="EW118" s="28"/>
      <c r="EX118" s="28"/>
      <c r="EY118" s="28"/>
      <c r="EZ118" s="28"/>
      <c r="FA118" s="28"/>
      <c r="FB118" s="28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28"/>
      <c r="HD118" s="28"/>
      <c r="HE118" s="28"/>
      <c r="HF118" s="28"/>
      <c r="HG118" s="28"/>
      <c r="HH118" s="28"/>
      <c r="HI118" s="28"/>
      <c r="HJ118" s="28"/>
      <c r="HK118" s="28"/>
      <c r="HL118" s="28"/>
      <c r="HM118" s="28"/>
      <c r="HN118" s="28"/>
      <c r="HO118" s="28"/>
      <c r="HP118" s="28"/>
      <c r="HQ118" s="28"/>
      <c r="HR118" s="28"/>
      <c r="HS118" s="28"/>
      <c r="HT118" s="28"/>
      <c r="HU118" s="28"/>
      <c r="HV118" s="28"/>
      <c r="HW118" s="28"/>
      <c r="HX118" s="28"/>
      <c r="HY118" s="28"/>
      <c r="HZ118" s="28"/>
      <c r="IA118" s="28"/>
      <c r="IB118" s="28"/>
      <c r="IC118" s="28"/>
      <c r="ID118" s="28"/>
      <c r="IE118" s="28"/>
      <c r="IF118" s="28"/>
      <c r="IG118" s="28"/>
      <c r="IH118" s="28"/>
      <c r="II118" s="28"/>
      <c r="IJ118" s="28"/>
      <c r="IK118" s="28"/>
      <c r="IL118" s="28"/>
      <c r="IM118" s="28"/>
      <c r="IN118" s="28"/>
      <c r="IO118" s="28"/>
      <c r="IP118" s="28"/>
      <c r="IQ118" s="28"/>
      <c r="IR118" s="28"/>
      <c r="IS118" s="28"/>
      <c r="IT118" s="28"/>
      <c r="IU118" s="28"/>
      <c r="IV118" s="28"/>
    </row>
    <row r="119" spans="1:256" s="29" customFormat="1">
      <c r="A119"/>
      <c r="B119"/>
      <c r="C119"/>
      <c r="D119"/>
      <c r="E119"/>
      <c r="F119" s="5"/>
      <c r="G119" s="5"/>
      <c r="H119"/>
      <c r="I119"/>
      <c r="J119"/>
      <c r="K119" s="23"/>
      <c r="L119"/>
      <c r="M119"/>
      <c r="N119" s="41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</row>
    <row r="120" spans="1:256" s="29" customFormat="1">
      <c r="A120"/>
      <c r="B120"/>
      <c r="C120"/>
      <c r="D120"/>
      <c r="E120"/>
      <c r="F120" s="5"/>
      <c r="G120" s="5"/>
      <c r="H120"/>
      <c r="I120"/>
      <c r="J120"/>
      <c r="K120" s="23"/>
      <c r="L120"/>
      <c r="M120"/>
      <c r="N120" s="41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8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8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8"/>
      <c r="DK120" s="28"/>
      <c r="DL120" s="28"/>
      <c r="DM120" s="28"/>
      <c r="DN120" s="28"/>
      <c r="DO120" s="28"/>
      <c r="DP120" s="28"/>
      <c r="DQ120" s="28"/>
      <c r="DR120" s="28"/>
      <c r="DS120" s="28"/>
      <c r="DT120" s="28"/>
      <c r="DU120" s="28"/>
      <c r="DV120" s="28"/>
      <c r="DW120" s="28"/>
      <c r="DX120" s="28"/>
      <c r="DY120" s="28"/>
      <c r="DZ120" s="28"/>
      <c r="EA120" s="28"/>
      <c r="EB120" s="28"/>
      <c r="EC120" s="28"/>
      <c r="ED120" s="28"/>
      <c r="EE120" s="28"/>
      <c r="EF120" s="28"/>
      <c r="EG120" s="28"/>
      <c r="EH120" s="28"/>
      <c r="EI120" s="28"/>
      <c r="EJ120" s="28"/>
      <c r="EK120" s="28"/>
      <c r="EL120" s="28"/>
      <c r="EM120" s="28"/>
      <c r="EN120" s="28"/>
      <c r="EO120" s="28"/>
      <c r="EP120" s="28"/>
      <c r="EQ120" s="28"/>
      <c r="ER120" s="28"/>
      <c r="ES120" s="28"/>
      <c r="ET120" s="28"/>
      <c r="EU120" s="28"/>
      <c r="EV120" s="28"/>
      <c r="EW120" s="28"/>
      <c r="EX120" s="28"/>
      <c r="EY120" s="28"/>
      <c r="EZ120" s="28"/>
      <c r="FA120" s="28"/>
      <c r="FB120" s="28"/>
      <c r="FC120" s="28"/>
      <c r="FD120" s="28"/>
      <c r="FE120" s="28"/>
      <c r="FF120" s="28"/>
      <c r="FG120" s="28"/>
      <c r="FH120" s="28"/>
      <c r="FI120" s="28"/>
      <c r="FJ120" s="28"/>
      <c r="FK120" s="28"/>
      <c r="FL120" s="28"/>
      <c r="FM120" s="28"/>
      <c r="FN120" s="28"/>
      <c r="FO120" s="28"/>
      <c r="FP120" s="28"/>
      <c r="FQ120" s="28"/>
      <c r="FR120" s="28"/>
      <c r="FS120" s="28"/>
      <c r="FT120" s="28"/>
      <c r="FU120" s="28"/>
      <c r="FV120" s="28"/>
      <c r="FW120" s="28"/>
      <c r="FX120" s="28"/>
      <c r="FY120" s="28"/>
      <c r="FZ120" s="28"/>
      <c r="GA120" s="28"/>
      <c r="GB120" s="28"/>
      <c r="GC120" s="28"/>
      <c r="GD120" s="28"/>
      <c r="GE120" s="28"/>
      <c r="GF120" s="28"/>
      <c r="GG120" s="28"/>
      <c r="GH120" s="28"/>
      <c r="GI120" s="28"/>
      <c r="GJ120" s="28"/>
      <c r="GK120" s="28"/>
      <c r="GL120" s="28"/>
      <c r="GM120" s="28"/>
      <c r="GN120" s="28"/>
      <c r="GO120" s="28"/>
      <c r="GP120" s="28"/>
      <c r="GQ120" s="28"/>
      <c r="GR120" s="28"/>
      <c r="GS120" s="28"/>
      <c r="GT120" s="28"/>
      <c r="GU120" s="28"/>
      <c r="GV120" s="28"/>
      <c r="GW120" s="28"/>
      <c r="GX120" s="28"/>
      <c r="GY120" s="28"/>
      <c r="GZ120" s="28"/>
      <c r="HA120" s="28"/>
      <c r="HB120" s="28"/>
      <c r="HC120" s="28"/>
      <c r="HD120" s="28"/>
      <c r="HE120" s="28"/>
      <c r="HF120" s="28"/>
      <c r="HG120" s="28"/>
      <c r="HH120" s="28"/>
      <c r="HI120" s="28"/>
      <c r="HJ120" s="28"/>
      <c r="HK120" s="28"/>
      <c r="HL120" s="28"/>
      <c r="HM120" s="28"/>
      <c r="HN120" s="28"/>
      <c r="HO120" s="28"/>
      <c r="HP120" s="28"/>
      <c r="HQ120" s="28"/>
      <c r="HR120" s="28"/>
      <c r="HS120" s="28"/>
      <c r="HT120" s="28"/>
      <c r="HU120" s="28"/>
      <c r="HV120" s="28"/>
      <c r="HW120" s="28"/>
      <c r="HX120" s="28"/>
      <c r="HY120" s="28"/>
      <c r="HZ120" s="28"/>
      <c r="IA120" s="28"/>
      <c r="IB120" s="28"/>
      <c r="IC120" s="28"/>
      <c r="ID120" s="28"/>
      <c r="IE120" s="28"/>
      <c r="IF120" s="28"/>
      <c r="IG120" s="28"/>
      <c r="IH120" s="28"/>
      <c r="II120" s="28"/>
      <c r="IJ120" s="28"/>
      <c r="IK120" s="28"/>
      <c r="IL120" s="28"/>
      <c r="IM120" s="28"/>
      <c r="IN120" s="28"/>
      <c r="IO120" s="28"/>
      <c r="IP120" s="28"/>
      <c r="IQ120" s="28"/>
      <c r="IR120" s="28"/>
      <c r="IS120" s="28"/>
      <c r="IT120" s="28"/>
      <c r="IU120" s="28"/>
      <c r="IV120" s="28"/>
    </row>
    <row r="121" spans="1:256" s="29" customFormat="1">
      <c r="A121"/>
      <c r="B121"/>
      <c r="C121"/>
      <c r="D121"/>
      <c r="E121"/>
      <c r="F121" s="5"/>
      <c r="G121" s="5"/>
      <c r="H121"/>
      <c r="I121"/>
      <c r="J121"/>
      <c r="K121" s="23"/>
      <c r="L121"/>
      <c r="M121"/>
      <c r="N121" s="41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8"/>
      <c r="CB121" s="28"/>
      <c r="CC121" s="28"/>
      <c r="CD121" s="28"/>
      <c r="CE121" s="28"/>
      <c r="CF121" s="28"/>
      <c r="CG121" s="28"/>
      <c r="CH121" s="28"/>
      <c r="CI121" s="28"/>
      <c r="CJ121" s="28"/>
      <c r="CK121" s="28"/>
      <c r="CL121" s="28"/>
      <c r="CM121" s="28"/>
      <c r="CN121" s="28"/>
      <c r="CO121" s="28"/>
      <c r="CP121" s="28"/>
      <c r="CQ121" s="28"/>
      <c r="CR121" s="28"/>
      <c r="CS121" s="28"/>
      <c r="CT121" s="28"/>
      <c r="CU121" s="28"/>
      <c r="CV121" s="28"/>
      <c r="CW121" s="28"/>
      <c r="CX121" s="28"/>
      <c r="CY121" s="28"/>
      <c r="CZ121" s="28"/>
      <c r="DA121" s="28"/>
      <c r="DB121" s="28"/>
      <c r="DC121" s="28"/>
      <c r="DD121" s="28"/>
      <c r="DE121" s="28"/>
      <c r="DF121" s="28"/>
      <c r="DG121" s="28"/>
      <c r="DH121" s="28"/>
      <c r="DI121" s="28"/>
      <c r="DJ121" s="28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28"/>
      <c r="EC121" s="28"/>
      <c r="ED121" s="28"/>
      <c r="EE121" s="28"/>
      <c r="EF121" s="28"/>
      <c r="EG121" s="28"/>
      <c r="EH121" s="28"/>
      <c r="EI121" s="28"/>
      <c r="EJ121" s="28"/>
      <c r="EK121" s="28"/>
      <c r="EL121" s="28"/>
      <c r="EM121" s="28"/>
      <c r="EN121" s="28"/>
      <c r="EO121" s="28"/>
      <c r="EP121" s="28"/>
      <c r="EQ121" s="28"/>
      <c r="ER121" s="28"/>
      <c r="ES121" s="28"/>
      <c r="ET121" s="28"/>
      <c r="EU121" s="28"/>
      <c r="EV121" s="28"/>
      <c r="EW121" s="28"/>
      <c r="EX121" s="28"/>
      <c r="EY121" s="28"/>
      <c r="EZ121" s="28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28"/>
      <c r="HD121" s="28"/>
      <c r="HE121" s="28"/>
      <c r="HF121" s="28"/>
      <c r="HG121" s="28"/>
      <c r="HH121" s="28"/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8"/>
      <c r="HX121" s="28"/>
      <c r="HY121" s="28"/>
      <c r="HZ121" s="28"/>
      <c r="IA121" s="28"/>
      <c r="IB121" s="28"/>
      <c r="IC121" s="28"/>
      <c r="ID121" s="28"/>
      <c r="IE121" s="28"/>
      <c r="IF121" s="28"/>
      <c r="IG121" s="28"/>
      <c r="IH121" s="28"/>
      <c r="II121" s="28"/>
      <c r="IJ121" s="28"/>
      <c r="IK121" s="28"/>
      <c r="IL121" s="28"/>
      <c r="IM121" s="28"/>
      <c r="IN121" s="28"/>
      <c r="IO121" s="28"/>
      <c r="IP121" s="28"/>
      <c r="IQ121" s="28"/>
      <c r="IR121" s="28"/>
      <c r="IS121" s="28"/>
      <c r="IT121" s="28"/>
      <c r="IU121" s="28"/>
      <c r="IV121" s="28"/>
    </row>
    <row r="122" spans="1:256" s="29" customFormat="1">
      <c r="A122"/>
      <c r="B122"/>
      <c r="C122"/>
      <c r="D122"/>
      <c r="E122"/>
      <c r="F122" s="5"/>
      <c r="G122" s="5"/>
      <c r="H122"/>
      <c r="I122"/>
      <c r="J122"/>
      <c r="K122" s="23"/>
      <c r="L122"/>
      <c r="M122"/>
      <c r="N122" s="41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8"/>
      <c r="CB122" s="28"/>
      <c r="CC122" s="28"/>
      <c r="CD122" s="28"/>
      <c r="CE122" s="28"/>
      <c r="CF122" s="28"/>
      <c r="CG122" s="28"/>
      <c r="CH122" s="28"/>
      <c r="CI122" s="28"/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28"/>
      <c r="CW122" s="28"/>
      <c r="CX122" s="28"/>
      <c r="CY122" s="28"/>
      <c r="CZ122" s="28"/>
      <c r="DA122" s="28"/>
      <c r="DB122" s="28"/>
      <c r="DC122" s="28"/>
      <c r="DD122" s="28"/>
      <c r="DE122" s="28"/>
      <c r="DF122" s="28"/>
      <c r="DG122" s="28"/>
      <c r="DH122" s="28"/>
      <c r="DI122" s="28"/>
      <c r="DJ122" s="28"/>
      <c r="DK122" s="28"/>
      <c r="DL122" s="28"/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8"/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8"/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8"/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8"/>
      <c r="HI122" s="28"/>
      <c r="HJ122" s="28"/>
      <c r="HK122" s="28"/>
      <c r="HL122" s="28"/>
      <c r="HM122" s="28"/>
      <c r="HN122" s="28"/>
      <c r="HO122" s="28"/>
      <c r="HP122" s="28"/>
      <c r="HQ122" s="28"/>
      <c r="HR122" s="28"/>
      <c r="HS122" s="28"/>
      <c r="HT122" s="28"/>
      <c r="HU122" s="28"/>
      <c r="HV122" s="28"/>
      <c r="HW122" s="28"/>
      <c r="HX122" s="28"/>
      <c r="HY122" s="28"/>
      <c r="HZ122" s="28"/>
      <c r="IA122" s="28"/>
      <c r="IB122" s="28"/>
      <c r="IC122" s="28"/>
      <c r="ID122" s="28"/>
      <c r="IE122" s="28"/>
      <c r="IF122" s="28"/>
      <c r="IG122" s="28"/>
      <c r="IH122" s="28"/>
      <c r="II122" s="28"/>
      <c r="IJ122" s="28"/>
      <c r="IK122" s="28"/>
      <c r="IL122" s="28"/>
      <c r="IM122" s="28"/>
      <c r="IN122" s="28"/>
      <c r="IO122" s="28"/>
      <c r="IP122" s="28"/>
      <c r="IQ122" s="28"/>
      <c r="IR122" s="28"/>
      <c r="IS122" s="28"/>
      <c r="IT122" s="28"/>
      <c r="IU122" s="28"/>
      <c r="IV122" s="28"/>
    </row>
    <row r="123" spans="1:256" s="29" customFormat="1">
      <c r="A123"/>
      <c r="B123"/>
      <c r="C123"/>
      <c r="D123"/>
      <c r="E123"/>
      <c r="F123" s="5"/>
      <c r="G123" s="5"/>
      <c r="H123"/>
      <c r="I123"/>
      <c r="J123"/>
      <c r="K123" s="23"/>
      <c r="L123"/>
      <c r="M123"/>
      <c r="N123" s="41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8"/>
      <c r="CB123" s="28"/>
      <c r="CC123" s="28"/>
      <c r="CD123" s="28"/>
      <c r="CE123" s="28"/>
      <c r="CF123" s="28"/>
      <c r="CG123" s="28"/>
      <c r="CH123" s="28"/>
      <c r="CI123" s="28"/>
      <c r="CJ123" s="28"/>
      <c r="CK123" s="28"/>
      <c r="CL123" s="28"/>
      <c r="CM123" s="28"/>
      <c r="CN123" s="28"/>
      <c r="CO123" s="28"/>
      <c r="CP123" s="28"/>
      <c r="CQ123" s="28"/>
      <c r="CR123" s="28"/>
      <c r="CS123" s="28"/>
      <c r="CT123" s="28"/>
      <c r="CU123" s="28"/>
      <c r="CV123" s="28"/>
      <c r="CW123" s="28"/>
      <c r="CX123" s="28"/>
      <c r="CY123" s="28"/>
      <c r="CZ123" s="28"/>
      <c r="DA123" s="28"/>
      <c r="DB123" s="28"/>
      <c r="DC123" s="28"/>
      <c r="DD123" s="28"/>
      <c r="DE123" s="28"/>
      <c r="DF123" s="28"/>
      <c r="DG123" s="28"/>
      <c r="DH123" s="28"/>
      <c r="DI123" s="28"/>
      <c r="DJ123" s="28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8"/>
      <c r="ED123" s="28"/>
      <c r="EE123" s="28"/>
      <c r="EF123" s="28"/>
      <c r="EG123" s="28"/>
      <c r="EH123" s="28"/>
      <c r="EI123" s="28"/>
      <c r="EJ123" s="28"/>
      <c r="EK123" s="28"/>
      <c r="EL123" s="28"/>
      <c r="EM123" s="28"/>
      <c r="EN123" s="28"/>
      <c r="EO123" s="28"/>
      <c r="EP123" s="28"/>
      <c r="EQ123" s="28"/>
      <c r="ER123" s="28"/>
      <c r="ES123" s="28"/>
      <c r="ET123" s="28"/>
      <c r="EU123" s="28"/>
      <c r="EV123" s="28"/>
      <c r="EW123" s="28"/>
      <c r="EX123" s="28"/>
      <c r="EY123" s="28"/>
      <c r="EZ123" s="28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28"/>
      <c r="HD123" s="28"/>
      <c r="HE123" s="28"/>
      <c r="HF123" s="28"/>
      <c r="HG123" s="28"/>
      <c r="HH123" s="28"/>
      <c r="HI123" s="28"/>
      <c r="HJ123" s="28"/>
      <c r="HK123" s="28"/>
      <c r="HL123" s="28"/>
      <c r="HM123" s="28"/>
      <c r="HN123" s="28"/>
      <c r="HO123" s="28"/>
      <c r="HP123" s="28"/>
      <c r="HQ123" s="28"/>
      <c r="HR123" s="28"/>
      <c r="HS123" s="28"/>
      <c r="HT123" s="28"/>
      <c r="HU123" s="28"/>
      <c r="HV123" s="28"/>
      <c r="HW123" s="28"/>
      <c r="HX123" s="28"/>
      <c r="HY123" s="28"/>
      <c r="HZ123" s="28"/>
      <c r="IA123" s="28"/>
      <c r="IB123" s="28"/>
      <c r="IC123" s="28"/>
      <c r="ID123" s="28"/>
      <c r="IE123" s="28"/>
      <c r="IF123" s="28"/>
      <c r="IG123" s="28"/>
      <c r="IH123" s="28"/>
      <c r="II123" s="28"/>
      <c r="IJ123" s="28"/>
      <c r="IK123" s="28"/>
      <c r="IL123" s="28"/>
      <c r="IM123" s="28"/>
      <c r="IN123" s="28"/>
      <c r="IO123" s="28"/>
      <c r="IP123" s="28"/>
      <c r="IQ123" s="28"/>
      <c r="IR123" s="28"/>
      <c r="IS123" s="28"/>
      <c r="IT123" s="28"/>
      <c r="IU123" s="28"/>
      <c r="IV123" s="28"/>
    </row>
    <row r="124" spans="1:256" s="29" customFormat="1">
      <c r="A124"/>
      <c r="B124"/>
      <c r="C124"/>
      <c r="D124"/>
      <c r="E124"/>
      <c r="F124" s="5"/>
      <c r="G124" s="5"/>
      <c r="H124"/>
      <c r="I124"/>
      <c r="J124"/>
      <c r="K124" s="23"/>
      <c r="L124"/>
      <c r="M124"/>
      <c r="N124" s="41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8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8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8"/>
      <c r="DK124" s="28"/>
      <c r="DL124" s="28"/>
      <c r="DM124" s="28"/>
      <c r="DN124" s="28"/>
      <c r="DO124" s="28"/>
      <c r="DP124" s="28"/>
      <c r="DQ124" s="28"/>
      <c r="DR124" s="28"/>
      <c r="DS124" s="28"/>
      <c r="DT124" s="28"/>
      <c r="DU124" s="28"/>
      <c r="DV124" s="28"/>
      <c r="DW124" s="28"/>
      <c r="DX124" s="28"/>
      <c r="DY124" s="28"/>
      <c r="DZ124" s="28"/>
      <c r="EA124" s="28"/>
      <c r="EB124" s="28"/>
      <c r="EC124" s="28"/>
      <c r="ED124" s="28"/>
      <c r="EE124" s="28"/>
      <c r="EF124" s="28"/>
      <c r="EG124" s="28"/>
      <c r="EH124" s="28"/>
      <c r="EI124" s="28"/>
      <c r="EJ124" s="28"/>
      <c r="EK124" s="28"/>
      <c r="EL124" s="28"/>
      <c r="EM124" s="28"/>
      <c r="EN124" s="28"/>
      <c r="EO124" s="28"/>
      <c r="EP124" s="28"/>
      <c r="EQ124" s="28"/>
      <c r="ER124" s="28"/>
      <c r="ES124" s="28"/>
      <c r="ET124" s="28"/>
      <c r="EU124" s="28"/>
      <c r="EV124" s="28"/>
      <c r="EW124" s="28"/>
      <c r="EX124" s="28"/>
      <c r="EY124" s="28"/>
      <c r="EZ124" s="28"/>
      <c r="FA124" s="28"/>
      <c r="FB124" s="28"/>
      <c r="FC124" s="28"/>
      <c r="FD124" s="28"/>
      <c r="FE124" s="28"/>
      <c r="FF124" s="28"/>
      <c r="FG124" s="28"/>
      <c r="FH124" s="28"/>
      <c r="FI124" s="28"/>
      <c r="FJ124" s="28"/>
      <c r="FK124" s="28"/>
      <c r="FL124" s="28"/>
      <c r="FM124" s="28"/>
      <c r="FN124" s="28"/>
      <c r="FO124" s="28"/>
      <c r="FP124" s="28"/>
      <c r="FQ124" s="28"/>
      <c r="FR124" s="28"/>
      <c r="FS124" s="28"/>
      <c r="FT124" s="28"/>
      <c r="FU124" s="28"/>
      <c r="FV124" s="28"/>
      <c r="FW124" s="28"/>
      <c r="FX124" s="28"/>
      <c r="FY124" s="28"/>
      <c r="FZ124" s="28"/>
      <c r="GA124" s="28"/>
      <c r="GB124" s="28"/>
      <c r="GC124" s="28"/>
      <c r="GD124" s="28"/>
      <c r="GE124" s="28"/>
      <c r="GF124" s="28"/>
      <c r="GG124" s="28"/>
      <c r="GH124" s="28"/>
      <c r="GI124" s="28"/>
      <c r="GJ124" s="28"/>
      <c r="GK124" s="28"/>
      <c r="GL124" s="28"/>
      <c r="GM124" s="28"/>
      <c r="GN124" s="28"/>
      <c r="GO124" s="28"/>
      <c r="GP124" s="28"/>
      <c r="GQ124" s="28"/>
      <c r="GR124" s="28"/>
      <c r="GS124" s="28"/>
      <c r="GT124" s="28"/>
      <c r="GU124" s="28"/>
      <c r="GV124" s="28"/>
      <c r="GW124" s="28"/>
      <c r="GX124" s="28"/>
      <c r="GY124" s="28"/>
      <c r="GZ124" s="28"/>
      <c r="HA124" s="28"/>
      <c r="HB124" s="28"/>
      <c r="HC124" s="28"/>
      <c r="HD124" s="28"/>
      <c r="HE124" s="28"/>
      <c r="HF124" s="28"/>
      <c r="HG124" s="28"/>
      <c r="HH124" s="28"/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8"/>
      <c r="HX124" s="28"/>
      <c r="HY124" s="28"/>
      <c r="HZ124" s="28"/>
      <c r="IA124" s="28"/>
      <c r="IB124" s="28"/>
      <c r="IC124" s="28"/>
      <c r="ID124" s="28"/>
      <c r="IE124" s="28"/>
      <c r="IF124" s="28"/>
      <c r="IG124" s="28"/>
      <c r="IH124" s="28"/>
      <c r="II124" s="28"/>
      <c r="IJ124" s="28"/>
      <c r="IK124" s="28"/>
      <c r="IL124" s="28"/>
      <c r="IM124" s="28"/>
      <c r="IN124" s="28"/>
      <c r="IO124" s="28"/>
      <c r="IP124" s="28"/>
      <c r="IQ124" s="28"/>
      <c r="IR124" s="28"/>
      <c r="IS124" s="28"/>
      <c r="IT124" s="28"/>
      <c r="IU124" s="28"/>
      <c r="IV124" s="28"/>
    </row>
    <row r="125" spans="1:256" s="29" customFormat="1">
      <c r="A125"/>
      <c r="B125"/>
      <c r="C125"/>
      <c r="D125"/>
      <c r="E125"/>
      <c r="F125" s="5"/>
      <c r="G125" s="5"/>
      <c r="H125"/>
      <c r="I125"/>
      <c r="J125"/>
      <c r="K125" s="23"/>
      <c r="L125"/>
      <c r="M125"/>
      <c r="N125" s="41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8"/>
      <c r="CB125" s="28"/>
      <c r="CC125" s="28"/>
      <c r="CD125" s="28"/>
      <c r="CE125" s="28"/>
      <c r="CF125" s="28"/>
      <c r="CG125" s="28"/>
      <c r="CH125" s="28"/>
      <c r="CI125" s="28"/>
      <c r="CJ125" s="28"/>
      <c r="CK125" s="28"/>
      <c r="CL125" s="28"/>
      <c r="CM125" s="28"/>
      <c r="CN125" s="28"/>
      <c r="CO125" s="28"/>
      <c r="CP125" s="28"/>
      <c r="CQ125" s="28"/>
      <c r="CR125" s="28"/>
      <c r="CS125" s="28"/>
      <c r="CT125" s="28"/>
      <c r="CU125" s="28"/>
      <c r="CV125" s="28"/>
      <c r="CW125" s="28"/>
      <c r="CX125" s="28"/>
      <c r="CY125" s="28"/>
      <c r="CZ125" s="28"/>
      <c r="DA125" s="28"/>
      <c r="DB125" s="28"/>
      <c r="DC125" s="28"/>
      <c r="DD125" s="28"/>
      <c r="DE125" s="28"/>
      <c r="DF125" s="28"/>
      <c r="DG125" s="28"/>
      <c r="DH125" s="28"/>
      <c r="DI125" s="28"/>
      <c r="DJ125" s="28"/>
      <c r="DK125" s="28"/>
      <c r="DL125" s="28"/>
      <c r="DM125" s="28"/>
      <c r="DN125" s="28"/>
      <c r="DO125" s="28"/>
      <c r="DP125" s="28"/>
      <c r="DQ125" s="28"/>
      <c r="DR125" s="28"/>
      <c r="DS125" s="28"/>
      <c r="DT125" s="28"/>
      <c r="DU125" s="28"/>
      <c r="DV125" s="28"/>
      <c r="DW125" s="28"/>
      <c r="DX125" s="28"/>
      <c r="DY125" s="28"/>
      <c r="DZ125" s="28"/>
      <c r="EA125" s="28"/>
      <c r="EB125" s="28"/>
      <c r="EC125" s="28"/>
      <c r="ED125" s="28"/>
      <c r="EE125" s="28"/>
      <c r="EF125" s="28"/>
      <c r="EG125" s="28"/>
      <c r="EH125" s="28"/>
      <c r="EI125" s="28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28"/>
      <c r="HD125" s="28"/>
      <c r="HE125" s="28"/>
      <c r="HF125" s="28"/>
      <c r="HG125" s="28"/>
      <c r="HH125" s="28"/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8"/>
      <c r="HX125" s="28"/>
      <c r="HY125" s="28"/>
      <c r="HZ125" s="28"/>
      <c r="IA125" s="28"/>
      <c r="IB125" s="28"/>
      <c r="IC125" s="28"/>
      <c r="ID125" s="28"/>
      <c r="IE125" s="28"/>
      <c r="IF125" s="28"/>
      <c r="IG125" s="28"/>
      <c r="IH125" s="28"/>
      <c r="II125" s="28"/>
      <c r="IJ125" s="28"/>
      <c r="IK125" s="28"/>
      <c r="IL125" s="28"/>
      <c r="IM125" s="28"/>
      <c r="IN125" s="28"/>
      <c r="IO125" s="28"/>
      <c r="IP125" s="28"/>
      <c r="IQ125" s="28"/>
      <c r="IR125" s="28"/>
      <c r="IS125" s="28"/>
      <c r="IT125" s="28"/>
      <c r="IU125" s="28"/>
      <c r="IV125" s="28"/>
    </row>
    <row r="126" spans="1:256" s="29" customFormat="1">
      <c r="A126"/>
      <c r="B126"/>
      <c r="C126"/>
      <c r="D126"/>
      <c r="E126"/>
      <c r="F126" s="5"/>
      <c r="G126" s="5"/>
      <c r="H126"/>
      <c r="I126"/>
      <c r="J126"/>
      <c r="K126" s="23"/>
      <c r="L126"/>
      <c r="M126"/>
      <c r="N126" s="41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8"/>
      <c r="CB126" s="28"/>
      <c r="CC126" s="28"/>
      <c r="CD126" s="28"/>
      <c r="CE126" s="28"/>
      <c r="CF126" s="28"/>
      <c r="CG126" s="28"/>
      <c r="CH126" s="28"/>
      <c r="CI126" s="28"/>
      <c r="CJ126" s="28"/>
      <c r="CK126" s="28"/>
      <c r="CL126" s="28"/>
      <c r="CM126" s="28"/>
      <c r="CN126" s="28"/>
      <c r="CO126" s="28"/>
      <c r="CP126" s="28"/>
      <c r="CQ126" s="28"/>
      <c r="CR126" s="28"/>
      <c r="CS126" s="28"/>
      <c r="CT126" s="28"/>
      <c r="CU126" s="28"/>
      <c r="CV126" s="28"/>
      <c r="CW126" s="28"/>
      <c r="CX126" s="28"/>
      <c r="CY126" s="28"/>
      <c r="CZ126" s="28"/>
      <c r="DA126" s="28"/>
      <c r="DB126" s="28"/>
      <c r="DC126" s="28"/>
      <c r="DD126" s="28"/>
      <c r="DE126" s="28"/>
      <c r="DF126" s="28"/>
      <c r="DG126" s="28"/>
      <c r="DH126" s="28"/>
      <c r="DI126" s="28"/>
      <c r="DJ126" s="28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28"/>
      <c r="EC126" s="28"/>
      <c r="ED126" s="28"/>
      <c r="EE126" s="28"/>
      <c r="EF126" s="28"/>
      <c r="EG126" s="28"/>
      <c r="EH126" s="28"/>
      <c r="EI126" s="28"/>
      <c r="EJ126" s="28"/>
      <c r="EK126" s="28"/>
      <c r="EL126" s="28"/>
      <c r="EM126" s="28"/>
      <c r="EN126" s="28"/>
      <c r="EO126" s="28"/>
      <c r="EP126" s="28"/>
      <c r="EQ126" s="28"/>
      <c r="ER126" s="28"/>
      <c r="ES126" s="28"/>
      <c r="ET126" s="28"/>
      <c r="EU126" s="28"/>
      <c r="EV126" s="28"/>
      <c r="EW126" s="28"/>
      <c r="EX126" s="28"/>
      <c r="EY126" s="28"/>
      <c r="EZ126" s="28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28"/>
      <c r="HD126" s="28"/>
      <c r="HE126" s="28"/>
      <c r="HF126" s="28"/>
      <c r="HG126" s="28"/>
      <c r="HH126" s="28"/>
      <c r="HI126" s="28"/>
      <c r="HJ126" s="28"/>
      <c r="HK126" s="28"/>
      <c r="HL126" s="28"/>
      <c r="HM126" s="28"/>
      <c r="HN126" s="28"/>
      <c r="HO126" s="28"/>
      <c r="HP126" s="28"/>
      <c r="HQ126" s="28"/>
      <c r="HR126" s="28"/>
      <c r="HS126" s="28"/>
      <c r="HT126" s="28"/>
      <c r="HU126" s="28"/>
      <c r="HV126" s="28"/>
      <c r="HW126" s="28"/>
      <c r="HX126" s="28"/>
      <c r="HY126" s="28"/>
      <c r="HZ126" s="28"/>
      <c r="IA126" s="28"/>
      <c r="IB126" s="28"/>
      <c r="IC126" s="28"/>
      <c r="ID126" s="28"/>
      <c r="IE126" s="28"/>
      <c r="IF126" s="28"/>
      <c r="IG126" s="28"/>
      <c r="IH126" s="28"/>
      <c r="II126" s="28"/>
      <c r="IJ126" s="28"/>
      <c r="IK126" s="28"/>
      <c r="IL126" s="28"/>
      <c r="IM126" s="28"/>
      <c r="IN126" s="28"/>
      <c r="IO126" s="28"/>
      <c r="IP126" s="28"/>
      <c r="IQ126" s="28"/>
      <c r="IR126" s="28"/>
      <c r="IS126" s="28"/>
      <c r="IT126" s="28"/>
      <c r="IU126" s="28"/>
      <c r="IV126" s="28"/>
    </row>
    <row r="127" spans="1:256" s="29" customFormat="1">
      <c r="A127"/>
      <c r="B127"/>
      <c r="C127"/>
      <c r="D127"/>
      <c r="E127"/>
      <c r="F127" s="5"/>
      <c r="G127" s="5"/>
      <c r="H127"/>
      <c r="I127"/>
      <c r="J127"/>
      <c r="K127" s="23"/>
      <c r="L127"/>
      <c r="M127"/>
      <c r="N127" s="41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8"/>
      <c r="CB127" s="28"/>
      <c r="CC127" s="28"/>
      <c r="CD127" s="28"/>
      <c r="CE127" s="28"/>
      <c r="CF127" s="28"/>
      <c r="CG127" s="28"/>
      <c r="CH127" s="28"/>
      <c r="CI127" s="28"/>
      <c r="CJ127" s="28"/>
      <c r="CK127" s="28"/>
      <c r="CL127" s="28"/>
      <c r="CM127" s="28"/>
      <c r="CN127" s="28"/>
      <c r="CO127" s="28"/>
      <c r="CP127" s="28"/>
      <c r="CQ127" s="28"/>
      <c r="CR127" s="28"/>
      <c r="CS127" s="28"/>
      <c r="CT127" s="28"/>
      <c r="CU127" s="28"/>
      <c r="CV127" s="28"/>
      <c r="CW127" s="28"/>
      <c r="CX127" s="28"/>
      <c r="CY127" s="28"/>
      <c r="CZ127" s="28"/>
      <c r="DA127" s="28"/>
      <c r="DB127" s="28"/>
      <c r="DC127" s="28"/>
      <c r="DD127" s="28"/>
      <c r="DE127" s="28"/>
      <c r="DF127" s="28"/>
      <c r="DG127" s="28"/>
      <c r="DH127" s="28"/>
      <c r="DI127" s="28"/>
      <c r="DJ127" s="28"/>
      <c r="DK127" s="28"/>
      <c r="DL127" s="28"/>
      <c r="DM127" s="28"/>
      <c r="DN127" s="28"/>
      <c r="DO127" s="28"/>
      <c r="DP127" s="28"/>
      <c r="DQ127" s="28"/>
      <c r="DR127" s="28"/>
      <c r="DS127" s="28"/>
      <c r="DT127" s="28"/>
      <c r="DU127" s="28"/>
      <c r="DV127" s="28"/>
      <c r="DW127" s="28"/>
      <c r="DX127" s="28"/>
      <c r="DY127" s="28"/>
      <c r="DZ127" s="28"/>
      <c r="EA127" s="28"/>
      <c r="EB127" s="28"/>
      <c r="EC127" s="28"/>
      <c r="ED127" s="28"/>
      <c r="EE127" s="28"/>
      <c r="EF127" s="28"/>
      <c r="EG127" s="28"/>
      <c r="EH127" s="28"/>
      <c r="EI127" s="28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28"/>
      <c r="HD127" s="28"/>
      <c r="HE127" s="28"/>
      <c r="HF127" s="28"/>
      <c r="HG127" s="28"/>
      <c r="HH127" s="28"/>
      <c r="HI127" s="28"/>
      <c r="HJ127" s="28"/>
      <c r="HK127" s="28"/>
      <c r="HL127" s="28"/>
      <c r="HM127" s="28"/>
      <c r="HN127" s="28"/>
      <c r="HO127" s="28"/>
      <c r="HP127" s="28"/>
      <c r="HQ127" s="28"/>
      <c r="HR127" s="28"/>
      <c r="HS127" s="28"/>
      <c r="HT127" s="28"/>
      <c r="HU127" s="28"/>
      <c r="HV127" s="28"/>
      <c r="HW127" s="28"/>
      <c r="HX127" s="28"/>
      <c r="HY127" s="28"/>
      <c r="HZ127" s="28"/>
      <c r="IA127" s="28"/>
      <c r="IB127" s="28"/>
      <c r="IC127" s="28"/>
      <c r="ID127" s="28"/>
      <c r="IE127" s="28"/>
      <c r="IF127" s="28"/>
      <c r="IG127" s="28"/>
      <c r="IH127" s="28"/>
      <c r="II127" s="28"/>
      <c r="IJ127" s="28"/>
      <c r="IK127" s="28"/>
      <c r="IL127" s="28"/>
      <c r="IM127" s="28"/>
      <c r="IN127" s="28"/>
      <c r="IO127" s="28"/>
      <c r="IP127" s="28"/>
      <c r="IQ127" s="28"/>
      <c r="IR127" s="28"/>
      <c r="IS127" s="28"/>
      <c r="IT127" s="28"/>
      <c r="IU127" s="28"/>
      <c r="IV127" s="28"/>
    </row>
    <row r="128" spans="1:256" s="29" customFormat="1">
      <c r="A128"/>
      <c r="B128"/>
      <c r="C128"/>
      <c r="D128"/>
      <c r="E128"/>
      <c r="F128" s="5"/>
      <c r="G128" s="5"/>
      <c r="H128"/>
      <c r="I128"/>
      <c r="J128"/>
      <c r="K128" s="23"/>
      <c r="L128"/>
      <c r="M128"/>
      <c r="N128" s="41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8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8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8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8"/>
      <c r="ED128" s="28"/>
      <c r="EE128" s="28"/>
      <c r="EF128" s="28"/>
      <c r="EG128" s="28"/>
      <c r="EH128" s="28"/>
      <c r="EI128" s="28"/>
      <c r="EJ128" s="28"/>
      <c r="EK128" s="28"/>
      <c r="EL128" s="28"/>
      <c r="EM128" s="28"/>
      <c r="EN128" s="28"/>
      <c r="EO128" s="28"/>
      <c r="EP128" s="28"/>
      <c r="EQ128" s="28"/>
      <c r="ER128" s="28"/>
      <c r="ES128" s="28"/>
      <c r="ET128" s="28"/>
      <c r="EU128" s="28"/>
      <c r="EV128" s="28"/>
      <c r="EW128" s="28"/>
      <c r="EX128" s="28"/>
      <c r="EY128" s="28"/>
      <c r="EZ128" s="28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28"/>
      <c r="HD128" s="28"/>
      <c r="HE128" s="28"/>
      <c r="HF128" s="28"/>
      <c r="HG128" s="28"/>
      <c r="HH128" s="28"/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8"/>
      <c r="HX128" s="28"/>
      <c r="HY128" s="28"/>
      <c r="HZ128" s="28"/>
      <c r="IA128" s="28"/>
      <c r="IB128" s="28"/>
      <c r="IC128" s="28"/>
      <c r="ID128" s="28"/>
      <c r="IE128" s="28"/>
      <c r="IF128" s="28"/>
      <c r="IG128" s="28"/>
      <c r="IH128" s="28"/>
      <c r="II128" s="28"/>
      <c r="IJ128" s="28"/>
      <c r="IK128" s="28"/>
      <c r="IL128" s="28"/>
      <c r="IM128" s="28"/>
      <c r="IN128" s="28"/>
      <c r="IO128" s="28"/>
      <c r="IP128" s="28"/>
      <c r="IQ128" s="28"/>
      <c r="IR128" s="28"/>
      <c r="IS128" s="28"/>
      <c r="IT128" s="28"/>
      <c r="IU128" s="28"/>
      <c r="IV128" s="28"/>
    </row>
    <row r="129" spans="1:256" s="29" customFormat="1">
      <c r="A129"/>
      <c r="B129"/>
      <c r="C129"/>
      <c r="D129"/>
      <c r="E129"/>
      <c r="F129" s="5"/>
      <c r="G129" s="5"/>
      <c r="H129"/>
      <c r="I129"/>
      <c r="J129"/>
      <c r="K129" s="23"/>
      <c r="L129"/>
      <c r="M129"/>
      <c r="N129" s="41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8"/>
      <c r="CB129" s="28"/>
      <c r="CC129" s="28"/>
      <c r="CD129" s="28"/>
      <c r="CE129" s="28"/>
      <c r="CF129" s="28"/>
      <c r="CG129" s="28"/>
      <c r="CH129" s="28"/>
      <c r="CI129" s="28"/>
      <c r="CJ129" s="28"/>
      <c r="CK129" s="28"/>
      <c r="CL129" s="28"/>
      <c r="CM129" s="28"/>
      <c r="CN129" s="28"/>
      <c r="CO129" s="28"/>
      <c r="CP129" s="28"/>
      <c r="CQ129" s="28"/>
      <c r="CR129" s="28"/>
      <c r="CS129" s="28"/>
      <c r="CT129" s="28"/>
      <c r="CU129" s="28"/>
      <c r="CV129" s="28"/>
      <c r="CW129" s="28"/>
      <c r="CX129" s="28"/>
      <c r="CY129" s="28"/>
      <c r="CZ129" s="28"/>
      <c r="DA129" s="28"/>
      <c r="DB129" s="28"/>
      <c r="DC129" s="28"/>
      <c r="DD129" s="28"/>
      <c r="DE129" s="28"/>
      <c r="DF129" s="28"/>
      <c r="DG129" s="28"/>
      <c r="DH129" s="28"/>
      <c r="DI129" s="28"/>
      <c r="DJ129" s="28"/>
      <c r="DK129" s="28"/>
      <c r="DL129" s="28"/>
      <c r="DM129" s="28"/>
      <c r="DN129" s="28"/>
      <c r="DO129" s="28"/>
      <c r="DP129" s="28"/>
      <c r="DQ129" s="28"/>
      <c r="DR129" s="28"/>
      <c r="DS129" s="28"/>
      <c r="DT129" s="28"/>
      <c r="DU129" s="28"/>
      <c r="DV129" s="28"/>
      <c r="DW129" s="28"/>
      <c r="DX129" s="28"/>
      <c r="DY129" s="28"/>
      <c r="DZ129" s="28"/>
      <c r="EA129" s="28"/>
      <c r="EB129" s="28"/>
      <c r="EC129" s="28"/>
      <c r="ED129" s="28"/>
      <c r="EE129" s="28"/>
      <c r="EF129" s="28"/>
      <c r="EG129" s="28"/>
      <c r="EH129" s="28"/>
      <c r="EI129" s="28"/>
      <c r="EJ129" s="28"/>
      <c r="EK129" s="28"/>
      <c r="EL129" s="28"/>
      <c r="EM129" s="28"/>
      <c r="EN129" s="28"/>
      <c r="EO129" s="28"/>
      <c r="EP129" s="28"/>
      <c r="EQ129" s="28"/>
      <c r="ER129" s="28"/>
      <c r="ES129" s="28"/>
      <c r="ET129" s="28"/>
      <c r="EU129" s="28"/>
      <c r="EV129" s="28"/>
      <c r="EW129" s="28"/>
      <c r="EX129" s="28"/>
      <c r="EY129" s="28"/>
      <c r="EZ129" s="28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28"/>
      <c r="HD129" s="28"/>
      <c r="HE129" s="28"/>
      <c r="HF129" s="28"/>
      <c r="HG129" s="28"/>
      <c r="HH129" s="28"/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8"/>
      <c r="HX129" s="28"/>
      <c r="HY129" s="28"/>
      <c r="HZ129" s="28"/>
      <c r="IA129" s="28"/>
      <c r="IB129" s="28"/>
      <c r="IC129" s="28"/>
      <c r="ID129" s="28"/>
      <c r="IE129" s="28"/>
      <c r="IF129" s="28"/>
      <c r="IG129" s="28"/>
      <c r="IH129" s="28"/>
      <c r="II129" s="28"/>
      <c r="IJ129" s="28"/>
      <c r="IK129" s="28"/>
      <c r="IL129" s="28"/>
      <c r="IM129" s="28"/>
      <c r="IN129" s="28"/>
      <c r="IO129" s="28"/>
      <c r="IP129" s="28"/>
      <c r="IQ129" s="28"/>
      <c r="IR129" s="28"/>
      <c r="IS129" s="28"/>
      <c r="IT129" s="28"/>
      <c r="IU129" s="28"/>
      <c r="IV129" s="28"/>
    </row>
    <row r="130" spans="1:256" s="29" customFormat="1">
      <c r="A130"/>
      <c r="B130"/>
      <c r="C130"/>
      <c r="D130"/>
      <c r="E130"/>
      <c r="F130" s="5"/>
      <c r="G130" s="5"/>
      <c r="H130"/>
      <c r="I130"/>
      <c r="J130"/>
      <c r="K130" s="23"/>
      <c r="L130"/>
      <c r="M130"/>
      <c r="N130" s="41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8"/>
      <c r="CB130" s="28"/>
      <c r="CC130" s="28"/>
      <c r="CD130" s="28"/>
      <c r="CE130" s="28"/>
      <c r="CF130" s="28"/>
      <c r="CG130" s="28"/>
      <c r="CH130" s="28"/>
      <c r="CI130" s="28"/>
      <c r="CJ130" s="28"/>
      <c r="CK130" s="28"/>
      <c r="CL130" s="28"/>
      <c r="CM130" s="28"/>
      <c r="CN130" s="28"/>
      <c r="CO130" s="28"/>
      <c r="CP130" s="28"/>
      <c r="CQ130" s="28"/>
      <c r="CR130" s="28"/>
      <c r="CS130" s="28"/>
      <c r="CT130" s="28"/>
      <c r="CU130" s="28"/>
      <c r="CV130" s="28"/>
      <c r="CW130" s="28"/>
      <c r="CX130" s="28"/>
      <c r="CY130" s="28"/>
      <c r="CZ130" s="28"/>
      <c r="DA130" s="28"/>
      <c r="DB130" s="28"/>
      <c r="DC130" s="28"/>
      <c r="DD130" s="28"/>
      <c r="DE130" s="28"/>
      <c r="DF130" s="28"/>
      <c r="DG130" s="28"/>
      <c r="DH130" s="28"/>
      <c r="DI130" s="28"/>
      <c r="DJ130" s="28"/>
      <c r="DK130" s="28"/>
      <c r="DL130" s="28"/>
      <c r="DM130" s="28"/>
      <c r="DN130" s="28"/>
      <c r="DO130" s="28"/>
      <c r="DP130" s="28"/>
      <c r="DQ130" s="28"/>
      <c r="DR130" s="28"/>
      <c r="DS130" s="28"/>
      <c r="DT130" s="28"/>
      <c r="DU130" s="28"/>
      <c r="DV130" s="28"/>
      <c r="DW130" s="28"/>
      <c r="DX130" s="28"/>
      <c r="DY130" s="28"/>
      <c r="DZ130" s="28"/>
      <c r="EA130" s="28"/>
      <c r="EB130" s="28"/>
      <c r="EC130" s="28"/>
      <c r="ED130" s="28"/>
      <c r="EE130" s="28"/>
      <c r="EF130" s="28"/>
      <c r="EG130" s="28"/>
      <c r="EH130" s="28"/>
      <c r="EI130" s="28"/>
      <c r="EJ130" s="28"/>
      <c r="EK130" s="28"/>
      <c r="EL130" s="28"/>
      <c r="EM130" s="28"/>
      <c r="EN130" s="28"/>
      <c r="EO130" s="28"/>
      <c r="EP130" s="28"/>
      <c r="EQ130" s="28"/>
      <c r="ER130" s="28"/>
      <c r="ES130" s="28"/>
      <c r="ET130" s="28"/>
      <c r="EU130" s="28"/>
      <c r="EV130" s="28"/>
      <c r="EW130" s="28"/>
      <c r="EX130" s="28"/>
      <c r="EY130" s="28"/>
      <c r="EZ130" s="28"/>
      <c r="FA130" s="28"/>
      <c r="FB130" s="28"/>
      <c r="FC130" s="28"/>
      <c r="FD130" s="28"/>
      <c r="FE130" s="28"/>
      <c r="FF130" s="28"/>
      <c r="FG130" s="28"/>
      <c r="FH130" s="28"/>
      <c r="FI130" s="28"/>
      <c r="FJ130" s="28"/>
      <c r="FK130" s="28"/>
      <c r="FL130" s="28"/>
      <c r="FM130" s="28"/>
      <c r="FN130" s="28"/>
      <c r="FO130" s="28"/>
      <c r="FP130" s="28"/>
      <c r="FQ130" s="28"/>
      <c r="FR130" s="28"/>
      <c r="FS130" s="28"/>
      <c r="FT130" s="28"/>
      <c r="FU130" s="28"/>
      <c r="FV130" s="28"/>
      <c r="FW130" s="28"/>
      <c r="FX130" s="28"/>
      <c r="FY130" s="28"/>
      <c r="FZ130" s="28"/>
      <c r="GA130" s="28"/>
      <c r="GB130" s="28"/>
      <c r="GC130" s="28"/>
      <c r="GD130" s="28"/>
      <c r="GE130" s="28"/>
      <c r="GF130" s="28"/>
      <c r="GG130" s="28"/>
      <c r="GH130" s="28"/>
      <c r="GI130" s="28"/>
      <c r="GJ130" s="28"/>
      <c r="GK130" s="28"/>
      <c r="GL130" s="28"/>
      <c r="GM130" s="28"/>
      <c r="GN130" s="28"/>
      <c r="GO130" s="28"/>
      <c r="GP130" s="28"/>
      <c r="GQ130" s="28"/>
      <c r="GR130" s="28"/>
      <c r="GS130" s="28"/>
      <c r="GT130" s="28"/>
      <c r="GU130" s="28"/>
      <c r="GV130" s="28"/>
      <c r="GW130" s="28"/>
      <c r="GX130" s="28"/>
      <c r="GY130" s="28"/>
      <c r="GZ130" s="28"/>
      <c r="HA130" s="28"/>
      <c r="HB130" s="28"/>
      <c r="HC130" s="28"/>
      <c r="HD130" s="28"/>
      <c r="HE130" s="28"/>
      <c r="HF130" s="28"/>
      <c r="HG130" s="28"/>
      <c r="HH130" s="28"/>
      <c r="HI130" s="28"/>
      <c r="HJ130" s="28"/>
      <c r="HK130" s="28"/>
      <c r="HL130" s="28"/>
      <c r="HM130" s="28"/>
      <c r="HN130" s="28"/>
      <c r="HO130" s="28"/>
      <c r="HP130" s="28"/>
      <c r="HQ130" s="28"/>
      <c r="HR130" s="28"/>
      <c r="HS130" s="28"/>
      <c r="HT130" s="28"/>
      <c r="HU130" s="28"/>
      <c r="HV130" s="28"/>
      <c r="HW130" s="28"/>
      <c r="HX130" s="28"/>
      <c r="HY130" s="28"/>
      <c r="HZ130" s="28"/>
      <c r="IA130" s="28"/>
      <c r="IB130" s="28"/>
      <c r="IC130" s="28"/>
      <c r="ID130" s="28"/>
      <c r="IE130" s="28"/>
      <c r="IF130" s="28"/>
      <c r="IG130" s="28"/>
      <c r="IH130" s="28"/>
      <c r="II130" s="28"/>
      <c r="IJ130" s="28"/>
      <c r="IK130" s="28"/>
      <c r="IL130" s="28"/>
      <c r="IM130" s="28"/>
      <c r="IN130" s="28"/>
      <c r="IO130" s="28"/>
      <c r="IP130" s="28"/>
      <c r="IQ130" s="28"/>
      <c r="IR130" s="28"/>
      <c r="IS130" s="28"/>
      <c r="IT130" s="28"/>
      <c r="IU130" s="28"/>
      <c r="IV130" s="28"/>
    </row>
    <row r="131" spans="1:256" s="29" customFormat="1">
      <c r="A131"/>
      <c r="B131"/>
      <c r="C131"/>
      <c r="D131"/>
      <c r="E131"/>
      <c r="F131" s="5"/>
      <c r="G131" s="5"/>
      <c r="H131"/>
      <c r="I131"/>
      <c r="J131"/>
      <c r="K131" s="23"/>
      <c r="L131"/>
      <c r="M131"/>
      <c r="N131" s="41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/>
      <c r="CO131" s="28"/>
      <c r="CP131" s="28"/>
      <c r="CQ131" s="28"/>
      <c r="CR131" s="28"/>
      <c r="CS131" s="28"/>
      <c r="CT131" s="28"/>
      <c r="CU131" s="28"/>
      <c r="CV131" s="28"/>
      <c r="CW131" s="28"/>
      <c r="CX131" s="28"/>
      <c r="CY131" s="28"/>
      <c r="CZ131" s="28"/>
      <c r="DA131" s="28"/>
      <c r="DB131" s="28"/>
      <c r="DC131" s="28"/>
      <c r="DD131" s="28"/>
      <c r="DE131" s="28"/>
      <c r="DF131" s="28"/>
      <c r="DG131" s="28"/>
      <c r="DH131" s="28"/>
      <c r="DI131" s="28"/>
      <c r="DJ131" s="28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28"/>
      <c r="EC131" s="28"/>
      <c r="ED131" s="28"/>
      <c r="EE131" s="28"/>
      <c r="EF131" s="28"/>
      <c r="EG131" s="28"/>
      <c r="EH131" s="28"/>
      <c r="EI131" s="28"/>
      <c r="EJ131" s="28"/>
      <c r="EK131" s="28"/>
      <c r="EL131" s="28"/>
      <c r="EM131" s="28"/>
      <c r="EN131" s="28"/>
      <c r="EO131" s="28"/>
      <c r="EP131" s="28"/>
      <c r="EQ131" s="28"/>
      <c r="ER131" s="28"/>
      <c r="ES131" s="28"/>
      <c r="ET131" s="28"/>
      <c r="EU131" s="28"/>
      <c r="EV131" s="28"/>
      <c r="EW131" s="28"/>
      <c r="EX131" s="28"/>
      <c r="EY131" s="28"/>
      <c r="EZ131" s="28"/>
      <c r="FA131" s="28"/>
      <c r="FB131" s="28"/>
      <c r="FC131" s="28"/>
      <c r="FD131" s="28"/>
      <c r="FE131" s="28"/>
      <c r="FF131" s="28"/>
      <c r="FG131" s="28"/>
      <c r="FH131" s="28"/>
      <c r="FI131" s="28"/>
      <c r="FJ131" s="28"/>
      <c r="FK131" s="28"/>
      <c r="FL131" s="28"/>
      <c r="FM131" s="28"/>
      <c r="FN131" s="28"/>
      <c r="FO131" s="28"/>
      <c r="FP131" s="28"/>
      <c r="FQ131" s="28"/>
      <c r="FR131" s="28"/>
      <c r="FS131" s="28"/>
      <c r="FT131" s="28"/>
      <c r="FU131" s="28"/>
      <c r="FV131" s="28"/>
      <c r="FW131" s="28"/>
      <c r="FX131" s="28"/>
      <c r="FY131" s="28"/>
      <c r="FZ131" s="28"/>
      <c r="GA131" s="28"/>
      <c r="GB131" s="28"/>
      <c r="GC131" s="28"/>
      <c r="GD131" s="28"/>
      <c r="GE131" s="28"/>
      <c r="GF131" s="28"/>
      <c r="GG131" s="28"/>
      <c r="GH131" s="28"/>
      <c r="GI131" s="28"/>
      <c r="GJ131" s="28"/>
      <c r="GK131" s="28"/>
      <c r="GL131" s="28"/>
      <c r="GM131" s="28"/>
      <c r="GN131" s="28"/>
      <c r="GO131" s="28"/>
      <c r="GP131" s="28"/>
      <c r="GQ131" s="28"/>
      <c r="GR131" s="28"/>
      <c r="GS131" s="28"/>
      <c r="GT131" s="28"/>
      <c r="GU131" s="28"/>
      <c r="GV131" s="28"/>
      <c r="GW131" s="28"/>
      <c r="GX131" s="28"/>
      <c r="GY131" s="28"/>
      <c r="GZ131" s="28"/>
      <c r="HA131" s="28"/>
      <c r="HB131" s="28"/>
      <c r="HC131" s="28"/>
      <c r="HD131" s="28"/>
      <c r="HE131" s="28"/>
      <c r="HF131" s="28"/>
      <c r="HG131" s="28"/>
      <c r="HH131" s="28"/>
      <c r="HI131" s="28"/>
      <c r="HJ131" s="28"/>
      <c r="HK131" s="28"/>
      <c r="HL131" s="28"/>
      <c r="HM131" s="28"/>
      <c r="HN131" s="28"/>
      <c r="HO131" s="28"/>
      <c r="HP131" s="28"/>
      <c r="HQ131" s="28"/>
      <c r="HR131" s="28"/>
      <c r="HS131" s="28"/>
      <c r="HT131" s="28"/>
      <c r="HU131" s="28"/>
      <c r="HV131" s="28"/>
      <c r="HW131" s="28"/>
      <c r="HX131" s="28"/>
      <c r="HY131" s="28"/>
      <c r="HZ131" s="28"/>
      <c r="IA131" s="28"/>
      <c r="IB131" s="28"/>
      <c r="IC131" s="28"/>
      <c r="ID131" s="28"/>
      <c r="IE131" s="28"/>
      <c r="IF131" s="28"/>
      <c r="IG131" s="28"/>
      <c r="IH131" s="28"/>
      <c r="II131" s="28"/>
      <c r="IJ131" s="28"/>
      <c r="IK131" s="28"/>
      <c r="IL131" s="28"/>
      <c r="IM131" s="28"/>
      <c r="IN131" s="28"/>
      <c r="IO131" s="28"/>
      <c r="IP131" s="28"/>
      <c r="IQ131" s="28"/>
      <c r="IR131" s="28"/>
      <c r="IS131" s="28"/>
      <c r="IT131" s="28"/>
      <c r="IU131" s="28"/>
      <c r="IV131" s="28"/>
    </row>
    <row r="132" spans="1:256" s="29" customFormat="1">
      <c r="A132"/>
      <c r="B132"/>
      <c r="C132"/>
      <c r="D132"/>
      <c r="E132"/>
      <c r="F132" s="5"/>
      <c r="G132" s="5"/>
      <c r="H132"/>
      <c r="I132"/>
      <c r="J132"/>
      <c r="K132" s="23"/>
      <c r="L132"/>
      <c r="M132"/>
      <c r="N132" s="41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8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8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8"/>
      <c r="DK132" s="28"/>
      <c r="DL132" s="28"/>
      <c r="DM132" s="28"/>
      <c r="DN132" s="28"/>
      <c r="DO132" s="28"/>
      <c r="DP132" s="28"/>
      <c r="DQ132" s="28"/>
      <c r="DR132" s="28"/>
      <c r="DS132" s="28"/>
      <c r="DT132" s="28"/>
      <c r="DU132" s="28"/>
      <c r="DV132" s="28"/>
      <c r="DW132" s="28"/>
      <c r="DX132" s="28"/>
      <c r="DY132" s="28"/>
      <c r="DZ132" s="28"/>
      <c r="EA132" s="28"/>
      <c r="EB132" s="28"/>
      <c r="EC132" s="28"/>
      <c r="ED132" s="28"/>
      <c r="EE132" s="28"/>
      <c r="EF132" s="28"/>
      <c r="EG132" s="28"/>
      <c r="EH132" s="28"/>
      <c r="EI132" s="28"/>
      <c r="EJ132" s="28"/>
      <c r="EK132" s="28"/>
      <c r="EL132" s="28"/>
      <c r="EM132" s="28"/>
      <c r="EN132" s="28"/>
      <c r="EO132" s="28"/>
      <c r="EP132" s="28"/>
      <c r="EQ132" s="28"/>
      <c r="ER132" s="28"/>
      <c r="ES132" s="28"/>
      <c r="ET132" s="28"/>
      <c r="EU132" s="28"/>
      <c r="EV132" s="28"/>
      <c r="EW132" s="28"/>
      <c r="EX132" s="28"/>
      <c r="EY132" s="28"/>
      <c r="EZ132" s="28"/>
      <c r="FA132" s="28"/>
      <c r="FB132" s="28"/>
      <c r="FC132" s="28"/>
      <c r="FD132" s="28"/>
      <c r="FE132" s="28"/>
      <c r="FF132" s="28"/>
      <c r="FG132" s="28"/>
      <c r="FH132" s="28"/>
      <c r="FI132" s="28"/>
      <c r="FJ132" s="28"/>
      <c r="FK132" s="28"/>
      <c r="FL132" s="28"/>
      <c r="FM132" s="28"/>
      <c r="FN132" s="28"/>
      <c r="FO132" s="28"/>
      <c r="FP132" s="28"/>
      <c r="FQ132" s="28"/>
      <c r="FR132" s="28"/>
      <c r="FS132" s="28"/>
      <c r="FT132" s="28"/>
      <c r="FU132" s="28"/>
      <c r="FV132" s="28"/>
      <c r="FW132" s="28"/>
      <c r="FX132" s="28"/>
      <c r="FY132" s="28"/>
      <c r="FZ132" s="28"/>
      <c r="GA132" s="28"/>
      <c r="GB132" s="28"/>
      <c r="GC132" s="28"/>
      <c r="GD132" s="28"/>
      <c r="GE132" s="28"/>
      <c r="GF132" s="28"/>
      <c r="GG132" s="28"/>
      <c r="GH132" s="28"/>
      <c r="GI132" s="28"/>
      <c r="GJ132" s="28"/>
      <c r="GK132" s="28"/>
      <c r="GL132" s="28"/>
      <c r="GM132" s="28"/>
      <c r="GN132" s="28"/>
      <c r="GO132" s="28"/>
      <c r="GP132" s="28"/>
      <c r="GQ132" s="28"/>
      <c r="GR132" s="28"/>
      <c r="GS132" s="28"/>
      <c r="GT132" s="28"/>
      <c r="GU132" s="28"/>
      <c r="GV132" s="28"/>
      <c r="GW132" s="28"/>
      <c r="GX132" s="28"/>
      <c r="GY132" s="28"/>
      <c r="GZ132" s="28"/>
      <c r="HA132" s="28"/>
      <c r="HB132" s="28"/>
      <c r="HC132" s="28"/>
      <c r="HD132" s="28"/>
      <c r="HE132" s="28"/>
      <c r="HF132" s="28"/>
      <c r="HG132" s="28"/>
      <c r="HH132" s="28"/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8"/>
      <c r="HX132" s="28"/>
      <c r="HY132" s="28"/>
      <c r="HZ132" s="28"/>
      <c r="IA132" s="28"/>
      <c r="IB132" s="28"/>
      <c r="IC132" s="28"/>
      <c r="ID132" s="28"/>
      <c r="IE132" s="28"/>
      <c r="IF132" s="28"/>
      <c r="IG132" s="28"/>
      <c r="IH132" s="28"/>
      <c r="II132" s="28"/>
      <c r="IJ132" s="28"/>
      <c r="IK132" s="28"/>
      <c r="IL132" s="28"/>
      <c r="IM132" s="28"/>
      <c r="IN132" s="28"/>
      <c r="IO132" s="28"/>
      <c r="IP132" s="28"/>
      <c r="IQ132" s="28"/>
      <c r="IR132" s="28"/>
      <c r="IS132" s="28"/>
      <c r="IT132" s="28"/>
      <c r="IU132" s="28"/>
      <c r="IV132" s="28"/>
    </row>
    <row r="133" spans="1:256" s="29" customFormat="1">
      <c r="A133"/>
      <c r="B133"/>
      <c r="C133"/>
      <c r="D133"/>
      <c r="E133"/>
      <c r="F133" s="5"/>
      <c r="G133" s="5"/>
      <c r="H133"/>
      <c r="I133"/>
      <c r="J133"/>
      <c r="K133" s="23"/>
      <c r="L133"/>
      <c r="M133"/>
      <c r="N133" s="41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8"/>
      <c r="CB133" s="28"/>
      <c r="CC133" s="28"/>
      <c r="CD133" s="28"/>
      <c r="CE133" s="28"/>
      <c r="CF133" s="28"/>
      <c r="CG133" s="28"/>
      <c r="CH133" s="28"/>
      <c r="CI133" s="28"/>
      <c r="CJ133" s="28"/>
      <c r="CK133" s="28"/>
      <c r="CL133" s="28"/>
      <c r="CM133" s="28"/>
      <c r="CN133" s="28"/>
      <c r="CO133" s="28"/>
      <c r="CP133" s="28"/>
      <c r="CQ133" s="28"/>
      <c r="CR133" s="28"/>
      <c r="CS133" s="28"/>
      <c r="CT133" s="28"/>
      <c r="CU133" s="28"/>
      <c r="CV133" s="28"/>
      <c r="CW133" s="28"/>
      <c r="CX133" s="28"/>
      <c r="CY133" s="28"/>
      <c r="CZ133" s="28"/>
      <c r="DA133" s="28"/>
      <c r="DB133" s="28"/>
      <c r="DC133" s="28"/>
      <c r="DD133" s="28"/>
      <c r="DE133" s="28"/>
      <c r="DF133" s="28"/>
      <c r="DG133" s="28"/>
      <c r="DH133" s="28"/>
      <c r="DI133" s="28"/>
      <c r="DJ133" s="28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8"/>
      <c r="ED133" s="28"/>
      <c r="EE133" s="28"/>
      <c r="EF133" s="28"/>
      <c r="EG133" s="28"/>
      <c r="EH133" s="28"/>
      <c r="EI133" s="28"/>
      <c r="EJ133" s="28"/>
      <c r="EK133" s="28"/>
      <c r="EL133" s="28"/>
      <c r="EM133" s="28"/>
      <c r="EN133" s="28"/>
      <c r="EO133" s="28"/>
      <c r="EP133" s="28"/>
      <c r="EQ133" s="28"/>
      <c r="ER133" s="28"/>
      <c r="ES133" s="28"/>
      <c r="ET133" s="28"/>
      <c r="EU133" s="28"/>
      <c r="EV133" s="28"/>
      <c r="EW133" s="28"/>
      <c r="EX133" s="28"/>
      <c r="EY133" s="28"/>
      <c r="EZ133" s="28"/>
      <c r="FA133" s="28"/>
      <c r="FB133" s="28"/>
      <c r="FC133" s="28"/>
      <c r="FD133" s="28"/>
      <c r="FE133" s="28"/>
      <c r="FF133" s="28"/>
      <c r="FG133" s="28"/>
      <c r="FH133" s="28"/>
      <c r="FI133" s="28"/>
      <c r="FJ133" s="28"/>
      <c r="FK133" s="28"/>
      <c r="FL133" s="28"/>
      <c r="FM133" s="28"/>
      <c r="FN133" s="28"/>
      <c r="FO133" s="28"/>
      <c r="FP133" s="28"/>
      <c r="FQ133" s="28"/>
      <c r="FR133" s="28"/>
      <c r="FS133" s="28"/>
      <c r="FT133" s="28"/>
      <c r="FU133" s="28"/>
      <c r="FV133" s="28"/>
      <c r="FW133" s="28"/>
      <c r="FX133" s="28"/>
      <c r="FY133" s="28"/>
      <c r="FZ133" s="28"/>
      <c r="GA133" s="28"/>
      <c r="GB133" s="28"/>
      <c r="GC133" s="28"/>
      <c r="GD133" s="28"/>
      <c r="GE133" s="28"/>
      <c r="GF133" s="28"/>
      <c r="GG133" s="28"/>
      <c r="GH133" s="28"/>
      <c r="GI133" s="28"/>
      <c r="GJ133" s="28"/>
      <c r="GK133" s="28"/>
      <c r="GL133" s="28"/>
      <c r="GM133" s="28"/>
      <c r="GN133" s="28"/>
      <c r="GO133" s="28"/>
      <c r="GP133" s="28"/>
      <c r="GQ133" s="28"/>
      <c r="GR133" s="28"/>
      <c r="GS133" s="28"/>
      <c r="GT133" s="28"/>
      <c r="GU133" s="28"/>
      <c r="GV133" s="28"/>
      <c r="GW133" s="28"/>
      <c r="GX133" s="28"/>
      <c r="GY133" s="28"/>
      <c r="GZ133" s="28"/>
      <c r="HA133" s="28"/>
      <c r="HB133" s="28"/>
      <c r="HC133" s="28"/>
      <c r="HD133" s="28"/>
      <c r="HE133" s="28"/>
      <c r="HF133" s="28"/>
      <c r="HG133" s="28"/>
      <c r="HH133" s="28"/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8"/>
      <c r="HX133" s="28"/>
      <c r="HY133" s="28"/>
      <c r="HZ133" s="28"/>
      <c r="IA133" s="28"/>
      <c r="IB133" s="28"/>
      <c r="IC133" s="28"/>
      <c r="ID133" s="28"/>
      <c r="IE133" s="28"/>
      <c r="IF133" s="28"/>
      <c r="IG133" s="28"/>
      <c r="IH133" s="28"/>
      <c r="II133" s="28"/>
      <c r="IJ133" s="28"/>
      <c r="IK133" s="28"/>
      <c r="IL133" s="28"/>
      <c r="IM133" s="28"/>
      <c r="IN133" s="28"/>
      <c r="IO133" s="28"/>
      <c r="IP133" s="28"/>
      <c r="IQ133" s="28"/>
      <c r="IR133" s="28"/>
      <c r="IS133" s="28"/>
      <c r="IT133" s="28"/>
      <c r="IU133" s="28"/>
      <c r="IV133" s="28"/>
    </row>
    <row r="134" spans="1:256" s="29" customFormat="1">
      <c r="A134"/>
      <c r="B134"/>
      <c r="C134"/>
      <c r="D134"/>
      <c r="E134"/>
      <c r="F134" s="5"/>
      <c r="G134" s="5"/>
      <c r="H134"/>
      <c r="I134"/>
      <c r="J134"/>
      <c r="K134" s="23"/>
      <c r="L134"/>
      <c r="M134"/>
      <c r="N134" s="41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/>
      <c r="CO134" s="28"/>
      <c r="CP134" s="28"/>
      <c r="CQ134" s="28"/>
      <c r="CR134" s="28"/>
      <c r="CS134" s="28"/>
      <c r="CT134" s="28"/>
      <c r="CU134" s="28"/>
      <c r="CV134" s="28"/>
      <c r="CW134" s="28"/>
      <c r="CX134" s="28"/>
      <c r="CY134" s="28"/>
      <c r="CZ134" s="28"/>
      <c r="DA134" s="28"/>
      <c r="DB134" s="28"/>
      <c r="DC134" s="28"/>
      <c r="DD134" s="28"/>
      <c r="DE134" s="28"/>
      <c r="DF134" s="28"/>
      <c r="DG134" s="28"/>
      <c r="DH134" s="28"/>
      <c r="DI134" s="28"/>
      <c r="DJ134" s="28"/>
      <c r="DK134" s="28"/>
      <c r="DL134" s="28"/>
      <c r="DM134" s="28"/>
      <c r="DN134" s="28"/>
      <c r="DO134" s="28"/>
      <c r="DP134" s="28"/>
      <c r="DQ134" s="28"/>
      <c r="DR134" s="28"/>
      <c r="DS134" s="28"/>
      <c r="DT134" s="28"/>
      <c r="DU134" s="28"/>
      <c r="DV134" s="28"/>
      <c r="DW134" s="28"/>
      <c r="DX134" s="28"/>
      <c r="DY134" s="28"/>
      <c r="DZ134" s="28"/>
      <c r="EA134" s="28"/>
      <c r="EB134" s="28"/>
      <c r="EC134" s="28"/>
      <c r="ED134" s="28"/>
      <c r="EE134" s="28"/>
      <c r="EF134" s="28"/>
      <c r="EG134" s="28"/>
      <c r="EH134" s="28"/>
      <c r="EI134" s="28"/>
      <c r="EJ134" s="28"/>
      <c r="EK134" s="28"/>
      <c r="EL134" s="28"/>
      <c r="EM134" s="28"/>
      <c r="EN134" s="28"/>
      <c r="EO134" s="28"/>
      <c r="EP134" s="28"/>
      <c r="EQ134" s="28"/>
      <c r="ER134" s="28"/>
      <c r="ES134" s="28"/>
      <c r="ET134" s="28"/>
      <c r="EU134" s="28"/>
      <c r="EV134" s="28"/>
      <c r="EW134" s="28"/>
      <c r="EX134" s="28"/>
      <c r="EY134" s="28"/>
      <c r="EZ134" s="28"/>
      <c r="FA134" s="28"/>
      <c r="FB134" s="28"/>
      <c r="FC134" s="28"/>
      <c r="FD134" s="28"/>
      <c r="FE134" s="28"/>
      <c r="FF134" s="28"/>
      <c r="FG134" s="28"/>
      <c r="FH134" s="28"/>
      <c r="FI134" s="28"/>
      <c r="FJ134" s="28"/>
      <c r="FK134" s="28"/>
      <c r="FL134" s="28"/>
      <c r="FM134" s="28"/>
      <c r="FN134" s="28"/>
      <c r="FO134" s="28"/>
      <c r="FP134" s="28"/>
      <c r="FQ134" s="28"/>
      <c r="FR134" s="28"/>
      <c r="FS134" s="28"/>
      <c r="FT134" s="28"/>
      <c r="FU134" s="28"/>
      <c r="FV134" s="28"/>
      <c r="FW134" s="28"/>
      <c r="FX134" s="28"/>
      <c r="FY134" s="28"/>
      <c r="FZ134" s="28"/>
      <c r="GA134" s="28"/>
      <c r="GB134" s="28"/>
      <c r="GC134" s="28"/>
      <c r="GD134" s="28"/>
      <c r="GE134" s="28"/>
      <c r="GF134" s="28"/>
      <c r="GG134" s="28"/>
      <c r="GH134" s="28"/>
      <c r="GI134" s="28"/>
      <c r="GJ134" s="28"/>
      <c r="GK134" s="28"/>
      <c r="GL134" s="28"/>
      <c r="GM134" s="28"/>
      <c r="GN134" s="28"/>
      <c r="GO134" s="28"/>
      <c r="GP134" s="28"/>
      <c r="GQ134" s="28"/>
      <c r="GR134" s="28"/>
      <c r="GS134" s="28"/>
      <c r="GT134" s="28"/>
      <c r="GU134" s="28"/>
      <c r="GV134" s="28"/>
      <c r="GW134" s="28"/>
      <c r="GX134" s="28"/>
      <c r="GY134" s="28"/>
      <c r="GZ134" s="28"/>
      <c r="HA134" s="28"/>
      <c r="HB134" s="28"/>
      <c r="HC134" s="28"/>
      <c r="HD134" s="28"/>
      <c r="HE134" s="28"/>
      <c r="HF134" s="28"/>
      <c r="HG134" s="28"/>
      <c r="HH134" s="28"/>
      <c r="HI134" s="28"/>
      <c r="HJ134" s="28"/>
      <c r="HK134" s="28"/>
      <c r="HL134" s="28"/>
      <c r="HM134" s="28"/>
      <c r="HN134" s="28"/>
      <c r="HO134" s="28"/>
      <c r="HP134" s="28"/>
      <c r="HQ134" s="28"/>
      <c r="HR134" s="28"/>
      <c r="HS134" s="28"/>
      <c r="HT134" s="28"/>
      <c r="HU134" s="28"/>
      <c r="HV134" s="28"/>
      <c r="HW134" s="28"/>
      <c r="HX134" s="28"/>
      <c r="HY134" s="28"/>
      <c r="HZ134" s="28"/>
      <c r="IA134" s="28"/>
      <c r="IB134" s="28"/>
      <c r="IC134" s="28"/>
      <c r="ID134" s="28"/>
      <c r="IE134" s="28"/>
      <c r="IF134" s="28"/>
      <c r="IG134" s="28"/>
      <c r="IH134" s="28"/>
      <c r="II134" s="28"/>
      <c r="IJ134" s="28"/>
      <c r="IK134" s="28"/>
      <c r="IL134" s="28"/>
      <c r="IM134" s="28"/>
      <c r="IN134" s="28"/>
      <c r="IO134" s="28"/>
      <c r="IP134" s="28"/>
      <c r="IQ134" s="28"/>
      <c r="IR134" s="28"/>
      <c r="IS134" s="28"/>
      <c r="IT134" s="28"/>
      <c r="IU134" s="28"/>
      <c r="IV134" s="28"/>
    </row>
    <row r="135" spans="1:256" s="29" customFormat="1">
      <c r="A135"/>
      <c r="B135"/>
      <c r="C135"/>
      <c r="D135"/>
      <c r="E135"/>
      <c r="F135" s="5"/>
      <c r="G135" s="5"/>
      <c r="H135"/>
      <c r="I135"/>
      <c r="J135"/>
      <c r="K135" s="23"/>
      <c r="L135"/>
      <c r="M135"/>
      <c r="N135" s="41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/>
      <c r="CO135" s="28"/>
      <c r="CP135" s="28"/>
      <c r="CQ135" s="28"/>
      <c r="CR135" s="28"/>
      <c r="CS135" s="28"/>
      <c r="CT135" s="28"/>
      <c r="CU135" s="28"/>
      <c r="CV135" s="28"/>
      <c r="CW135" s="28"/>
      <c r="CX135" s="28"/>
      <c r="CY135" s="28"/>
      <c r="CZ135" s="28"/>
      <c r="DA135" s="28"/>
      <c r="DB135" s="28"/>
      <c r="DC135" s="28"/>
      <c r="DD135" s="28"/>
      <c r="DE135" s="28"/>
      <c r="DF135" s="28"/>
      <c r="DG135" s="28"/>
      <c r="DH135" s="28"/>
      <c r="DI135" s="28"/>
      <c r="DJ135" s="28"/>
      <c r="DK135" s="28"/>
      <c r="DL135" s="28"/>
      <c r="DM135" s="28"/>
      <c r="DN135" s="28"/>
      <c r="DO135" s="28"/>
      <c r="DP135" s="28"/>
      <c r="DQ135" s="28"/>
      <c r="DR135" s="28"/>
      <c r="DS135" s="28"/>
      <c r="DT135" s="28"/>
      <c r="DU135" s="28"/>
      <c r="DV135" s="28"/>
      <c r="DW135" s="28"/>
      <c r="DX135" s="28"/>
      <c r="DY135" s="28"/>
      <c r="DZ135" s="28"/>
      <c r="EA135" s="28"/>
      <c r="EB135" s="28"/>
      <c r="EC135" s="28"/>
      <c r="ED135" s="28"/>
      <c r="EE135" s="28"/>
      <c r="EF135" s="28"/>
      <c r="EG135" s="28"/>
      <c r="EH135" s="28"/>
      <c r="EI135" s="28"/>
      <c r="EJ135" s="28"/>
      <c r="EK135" s="28"/>
      <c r="EL135" s="28"/>
      <c r="EM135" s="28"/>
      <c r="EN135" s="28"/>
      <c r="EO135" s="28"/>
      <c r="EP135" s="28"/>
      <c r="EQ135" s="28"/>
      <c r="ER135" s="28"/>
      <c r="ES135" s="28"/>
      <c r="ET135" s="28"/>
      <c r="EU135" s="28"/>
      <c r="EV135" s="28"/>
      <c r="EW135" s="28"/>
      <c r="EX135" s="28"/>
      <c r="EY135" s="28"/>
      <c r="EZ135" s="28"/>
      <c r="FA135" s="28"/>
      <c r="FB135" s="28"/>
      <c r="FC135" s="28"/>
      <c r="FD135" s="28"/>
      <c r="FE135" s="28"/>
      <c r="FF135" s="28"/>
      <c r="FG135" s="28"/>
      <c r="FH135" s="28"/>
      <c r="FI135" s="28"/>
      <c r="FJ135" s="28"/>
      <c r="FK135" s="28"/>
      <c r="FL135" s="28"/>
      <c r="FM135" s="28"/>
      <c r="FN135" s="28"/>
      <c r="FO135" s="28"/>
      <c r="FP135" s="28"/>
      <c r="FQ135" s="28"/>
      <c r="FR135" s="28"/>
      <c r="FS135" s="28"/>
      <c r="FT135" s="28"/>
      <c r="FU135" s="28"/>
      <c r="FV135" s="28"/>
      <c r="FW135" s="28"/>
      <c r="FX135" s="28"/>
      <c r="FY135" s="28"/>
      <c r="FZ135" s="28"/>
      <c r="GA135" s="28"/>
      <c r="GB135" s="28"/>
      <c r="GC135" s="28"/>
      <c r="GD135" s="28"/>
      <c r="GE135" s="28"/>
      <c r="GF135" s="28"/>
      <c r="GG135" s="28"/>
      <c r="GH135" s="28"/>
      <c r="GI135" s="28"/>
      <c r="GJ135" s="28"/>
      <c r="GK135" s="28"/>
      <c r="GL135" s="28"/>
      <c r="GM135" s="28"/>
      <c r="GN135" s="28"/>
      <c r="GO135" s="28"/>
      <c r="GP135" s="28"/>
      <c r="GQ135" s="28"/>
      <c r="GR135" s="28"/>
      <c r="GS135" s="28"/>
      <c r="GT135" s="28"/>
      <c r="GU135" s="28"/>
      <c r="GV135" s="28"/>
      <c r="GW135" s="28"/>
      <c r="GX135" s="28"/>
      <c r="GY135" s="28"/>
      <c r="GZ135" s="28"/>
      <c r="HA135" s="28"/>
      <c r="HB135" s="28"/>
      <c r="HC135" s="28"/>
      <c r="HD135" s="28"/>
      <c r="HE135" s="28"/>
      <c r="HF135" s="28"/>
      <c r="HG135" s="28"/>
      <c r="HH135" s="28"/>
      <c r="HI135" s="28"/>
      <c r="HJ135" s="28"/>
      <c r="HK135" s="28"/>
      <c r="HL135" s="28"/>
      <c r="HM135" s="28"/>
      <c r="HN135" s="28"/>
      <c r="HO135" s="28"/>
      <c r="HP135" s="28"/>
      <c r="HQ135" s="28"/>
      <c r="HR135" s="28"/>
      <c r="HS135" s="28"/>
      <c r="HT135" s="28"/>
      <c r="HU135" s="28"/>
      <c r="HV135" s="28"/>
      <c r="HW135" s="28"/>
      <c r="HX135" s="28"/>
      <c r="HY135" s="28"/>
      <c r="HZ135" s="28"/>
      <c r="IA135" s="28"/>
      <c r="IB135" s="28"/>
      <c r="IC135" s="28"/>
      <c r="ID135" s="28"/>
      <c r="IE135" s="28"/>
      <c r="IF135" s="28"/>
      <c r="IG135" s="28"/>
      <c r="IH135" s="28"/>
      <c r="II135" s="28"/>
      <c r="IJ135" s="28"/>
      <c r="IK135" s="28"/>
      <c r="IL135" s="28"/>
      <c r="IM135" s="28"/>
      <c r="IN135" s="28"/>
      <c r="IO135" s="28"/>
      <c r="IP135" s="28"/>
      <c r="IQ135" s="28"/>
      <c r="IR135" s="28"/>
      <c r="IS135" s="28"/>
      <c r="IT135" s="28"/>
      <c r="IU135" s="28"/>
      <c r="IV135" s="28"/>
    </row>
    <row r="136" spans="1:256" s="29" customFormat="1">
      <c r="A136"/>
      <c r="B136"/>
      <c r="C136"/>
      <c r="D136"/>
      <c r="E136"/>
      <c r="F136" s="5"/>
      <c r="G136" s="5"/>
      <c r="H136"/>
      <c r="I136"/>
      <c r="J136"/>
      <c r="K136" s="23"/>
      <c r="L136"/>
      <c r="M136"/>
      <c r="N136" s="41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8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8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8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28"/>
      <c r="EC136" s="28"/>
      <c r="ED136" s="28"/>
      <c r="EE136" s="28"/>
      <c r="EF136" s="28"/>
      <c r="EG136" s="28"/>
      <c r="EH136" s="28"/>
      <c r="EI136" s="28"/>
      <c r="EJ136" s="28"/>
      <c r="EK136" s="28"/>
      <c r="EL136" s="28"/>
      <c r="EM136" s="28"/>
      <c r="EN136" s="28"/>
      <c r="EO136" s="28"/>
      <c r="EP136" s="28"/>
      <c r="EQ136" s="28"/>
      <c r="ER136" s="28"/>
      <c r="ES136" s="28"/>
      <c r="ET136" s="28"/>
      <c r="EU136" s="28"/>
      <c r="EV136" s="28"/>
      <c r="EW136" s="28"/>
      <c r="EX136" s="28"/>
      <c r="EY136" s="28"/>
      <c r="EZ136" s="28"/>
      <c r="FA136" s="28"/>
      <c r="FB136" s="28"/>
      <c r="FC136" s="28"/>
      <c r="FD136" s="28"/>
      <c r="FE136" s="28"/>
      <c r="FF136" s="28"/>
      <c r="FG136" s="28"/>
      <c r="FH136" s="28"/>
      <c r="FI136" s="28"/>
      <c r="FJ136" s="28"/>
      <c r="FK136" s="28"/>
      <c r="FL136" s="28"/>
      <c r="FM136" s="28"/>
      <c r="FN136" s="28"/>
      <c r="FO136" s="28"/>
      <c r="FP136" s="28"/>
      <c r="FQ136" s="28"/>
      <c r="FR136" s="28"/>
      <c r="FS136" s="28"/>
      <c r="FT136" s="28"/>
      <c r="FU136" s="28"/>
      <c r="FV136" s="28"/>
      <c r="FW136" s="28"/>
      <c r="FX136" s="28"/>
      <c r="FY136" s="28"/>
      <c r="FZ136" s="28"/>
      <c r="GA136" s="28"/>
      <c r="GB136" s="28"/>
      <c r="GC136" s="28"/>
      <c r="GD136" s="28"/>
      <c r="GE136" s="28"/>
      <c r="GF136" s="28"/>
      <c r="GG136" s="28"/>
      <c r="GH136" s="28"/>
      <c r="GI136" s="28"/>
      <c r="GJ136" s="28"/>
      <c r="GK136" s="28"/>
      <c r="GL136" s="28"/>
      <c r="GM136" s="28"/>
      <c r="GN136" s="28"/>
      <c r="GO136" s="28"/>
      <c r="GP136" s="28"/>
      <c r="GQ136" s="28"/>
      <c r="GR136" s="28"/>
      <c r="GS136" s="28"/>
      <c r="GT136" s="28"/>
      <c r="GU136" s="28"/>
      <c r="GV136" s="28"/>
      <c r="GW136" s="28"/>
      <c r="GX136" s="28"/>
      <c r="GY136" s="28"/>
      <c r="GZ136" s="28"/>
      <c r="HA136" s="28"/>
      <c r="HB136" s="28"/>
      <c r="HC136" s="28"/>
      <c r="HD136" s="28"/>
      <c r="HE136" s="28"/>
      <c r="HF136" s="28"/>
      <c r="HG136" s="28"/>
      <c r="HH136" s="28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8"/>
      <c r="HX136" s="28"/>
      <c r="HY136" s="28"/>
      <c r="HZ136" s="28"/>
      <c r="IA136" s="28"/>
      <c r="IB136" s="28"/>
      <c r="IC136" s="28"/>
      <c r="ID136" s="28"/>
      <c r="IE136" s="28"/>
      <c r="IF136" s="28"/>
      <c r="IG136" s="28"/>
      <c r="IH136" s="28"/>
      <c r="II136" s="28"/>
      <c r="IJ136" s="28"/>
      <c r="IK136" s="28"/>
      <c r="IL136" s="28"/>
      <c r="IM136" s="28"/>
      <c r="IN136" s="28"/>
      <c r="IO136" s="28"/>
      <c r="IP136" s="28"/>
      <c r="IQ136" s="28"/>
      <c r="IR136" s="28"/>
      <c r="IS136" s="28"/>
      <c r="IT136" s="28"/>
      <c r="IU136" s="28"/>
      <c r="IV136" s="28"/>
    </row>
    <row r="137" spans="1:256" s="29" customFormat="1">
      <c r="A137"/>
      <c r="B137"/>
      <c r="C137"/>
      <c r="D137"/>
      <c r="E137"/>
      <c r="F137" s="5"/>
      <c r="G137" s="5"/>
      <c r="H137"/>
      <c r="I137"/>
      <c r="J137"/>
      <c r="K137" s="23"/>
      <c r="L137"/>
      <c r="M137"/>
      <c r="N137" s="41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8"/>
      <c r="CB137" s="28"/>
      <c r="CC137" s="28"/>
      <c r="CD137" s="28"/>
      <c r="CE137" s="28"/>
      <c r="CF137" s="28"/>
      <c r="CG137" s="28"/>
      <c r="CH137" s="28"/>
      <c r="CI137" s="28"/>
      <c r="CJ137" s="28"/>
      <c r="CK137" s="28"/>
      <c r="CL137" s="28"/>
      <c r="CM137" s="28"/>
      <c r="CN137" s="28"/>
      <c r="CO137" s="28"/>
      <c r="CP137" s="28"/>
      <c r="CQ137" s="28"/>
      <c r="CR137" s="28"/>
      <c r="CS137" s="28"/>
      <c r="CT137" s="28"/>
      <c r="CU137" s="28"/>
      <c r="CV137" s="28"/>
      <c r="CW137" s="28"/>
      <c r="CX137" s="28"/>
      <c r="CY137" s="28"/>
      <c r="CZ137" s="28"/>
      <c r="DA137" s="28"/>
      <c r="DB137" s="28"/>
      <c r="DC137" s="28"/>
      <c r="DD137" s="28"/>
      <c r="DE137" s="28"/>
      <c r="DF137" s="28"/>
      <c r="DG137" s="28"/>
      <c r="DH137" s="28"/>
      <c r="DI137" s="28"/>
      <c r="DJ137" s="28"/>
      <c r="DK137" s="28"/>
      <c r="DL137" s="28"/>
      <c r="DM137" s="28"/>
      <c r="DN137" s="28"/>
      <c r="DO137" s="28"/>
      <c r="DP137" s="28"/>
      <c r="DQ137" s="28"/>
      <c r="DR137" s="28"/>
      <c r="DS137" s="28"/>
      <c r="DT137" s="28"/>
      <c r="DU137" s="28"/>
      <c r="DV137" s="28"/>
      <c r="DW137" s="28"/>
      <c r="DX137" s="28"/>
      <c r="DY137" s="28"/>
      <c r="DZ137" s="28"/>
      <c r="EA137" s="28"/>
      <c r="EB137" s="28"/>
      <c r="EC137" s="28"/>
      <c r="ED137" s="28"/>
      <c r="EE137" s="28"/>
      <c r="EF137" s="28"/>
      <c r="EG137" s="28"/>
      <c r="EH137" s="28"/>
      <c r="EI137" s="28"/>
      <c r="EJ137" s="28"/>
      <c r="EK137" s="28"/>
      <c r="EL137" s="28"/>
      <c r="EM137" s="28"/>
      <c r="EN137" s="28"/>
      <c r="EO137" s="28"/>
      <c r="EP137" s="28"/>
      <c r="EQ137" s="28"/>
      <c r="ER137" s="28"/>
      <c r="ES137" s="28"/>
      <c r="ET137" s="28"/>
      <c r="EU137" s="28"/>
      <c r="EV137" s="28"/>
      <c r="EW137" s="28"/>
      <c r="EX137" s="28"/>
      <c r="EY137" s="28"/>
      <c r="EZ137" s="28"/>
      <c r="FA137" s="28"/>
      <c r="FB137" s="28"/>
      <c r="FC137" s="28"/>
      <c r="FD137" s="28"/>
      <c r="FE137" s="28"/>
      <c r="FF137" s="28"/>
      <c r="FG137" s="28"/>
      <c r="FH137" s="28"/>
      <c r="FI137" s="28"/>
      <c r="FJ137" s="28"/>
      <c r="FK137" s="28"/>
      <c r="FL137" s="28"/>
      <c r="FM137" s="28"/>
      <c r="FN137" s="28"/>
      <c r="FO137" s="28"/>
      <c r="FP137" s="28"/>
      <c r="FQ137" s="28"/>
      <c r="FR137" s="28"/>
      <c r="FS137" s="28"/>
      <c r="FT137" s="28"/>
      <c r="FU137" s="28"/>
      <c r="FV137" s="28"/>
      <c r="FW137" s="28"/>
      <c r="FX137" s="28"/>
      <c r="FY137" s="28"/>
      <c r="FZ137" s="28"/>
      <c r="GA137" s="28"/>
      <c r="GB137" s="28"/>
      <c r="GC137" s="28"/>
      <c r="GD137" s="28"/>
      <c r="GE137" s="28"/>
      <c r="GF137" s="28"/>
      <c r="GG137" s="28"/>
      <c r="GH137" s="28"/>
      <c r="GI137" s="28"/>
      <c r="GJ137" s="28"/>
      <c r="GK137" s="28"/>
      <c r="GL137" s="28"/>
      <c r="GM137" s="28"/>
      <c r="GN137" s="28"/>
      <c r="GO137" s="28"/>
      <c r="GP137" s="28"/>
      <c r="GQ137" s="28"/>
      <c r="GR137" s="28"/>
      <c r="GS137" s="28"/>
      <c r="GT137" s="28"/>
      <c r="GU137" s="28"/>
      <c r="GV137" s="28"/>
      <c r="GW137" s="28"/>
      <c r="GX137" s="28"/>
      <c r="GY137" s="28"/>
      <c r="GZ137" s="28"/>
      <c r="HA137" s="28"/>
      <c r="HB137" s="28"/>
      <c r="HC137" s="28"/>
      <c r="HD137" s="28"/>
      <c r="HE137" s="28"/>
      <c r="HF137" s="28"/>
      <c r="HG137" s="28"/>
      <c r="HH137" s="28"/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8"/>
      <c r="HX137" s="28"/>
      <c r="HY137" s="28"/>
      <c r="HZ137" s="28"/>
      <c r="IA137" s="28"/>
      <c r="IB137" s="28"/>
      <c r="IC137" s="28"/>
      <c r="ID137" s="28"/>
      <c r="IE137" s="28"/>
      <c r="IF137" s="28"/>
      <c r="IG137" s="28"/>
      <c r="IH137" s="28"/>
      <c r="II137" s="28"/>
      <c r="IJ137" s="28"/>
      <c r="IK137" s="28"/>
      <c r="IL137" s="28"/>
      <c r="IM137" s="28"/>
      <c r="IN137" s="28"/>
      <c r="IO137" s="28"/>
      <c r="IP137" s="28"/>
      <c r="IQ137" s="28"/>
      <c r="IR137" s="28"/>
      <c r="IS137" s="28"/>
      <c r="IT137" s="28"/>
      <c r="IU137" s="28"/>
      <c r="IV137" s="28"/>
    </row>
    <row r="138" spans="1:256" s="29" customFormat="1">
      <c r="A138"/>
      <c r="B138"/>
      <c r="C138"/>
      <c r="D138"/>
      <c r="E138"/>
      <c r="F138" s="5"/>
      <c r="G138" s="5"/>
      <c r="H138"/>
      <c r="I138"/>
      <c r="J138"/>
      <c r="K138" s="23"/>
      <c r="L138"/>
      <c r="M138"/>
      <c r="N138" s="41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8"/>
      <c r="CB138" s="28"/>
      <c r="CC138" s="28"/>
      <c r="CD138" s="28"/>
      <c r="CE138" s="28"/>
      <c r="CF138" s="28"/>
      <c r="CG138" s="28"/>
      <c r="CH138" s="28"/>
      <c r="CI138" s="28"/>
      <c r="CJ138" s="28"/>
      <c r="CK138" s="28"/>
      <c r="CL138" s="28"/>
      <c r="CM138" s="28"/>
      <c r="CN138" s="28"/>
      <c r="CO138" s="28"/>
      <c r="CP138" s="28"/>
      <c r="CQ138" s="28"/>
      <c r="CR138" s="28"/>
      <c r="CS138" s="28"/>
      <c r="CT138" s="28"/>
      <c r="CU138" s="28"/>
      <c r="CV138" s="28"/>
      <c r="CW138" s="28"/>
      <c r="CX138" s="28"/>
      <c r="CY138" s="28"/>
      <c r="CZ138" s="28"/>
      <c r="DA138" s="28"/>
      <c r="DB138" s="28"/>
      <c r="DC138" s="28"/>
      <c r="DD138" s="28"/>
      <c r="DE138" s="28"/>
      <c r="DF138" s="28"/>
      <c r="DG138" s="28"/>
      <c r="DH138" s="28"/>
      <c r="DI138" s="28"/>
      <c r="DJ138" s="28"/>
      <c r="DK138" s="28"/>
      <c r="DL138" s="28"/>
      <c r="DM138" s="28"/>
      <c r="DN138" s="28"/>
      <c r="DO138" s="28"/>
      <c r="DP138" s="28"/>
      <c r="DQ138" s="28"/>
      <c r="DR138" s="28"/>
      <c r="DS138" s="28"/>
      <c r="DT138" s="28"/>
      <c r="DU138" s="28"/>
      <c r="DV138" s="28"/>
      <c r="DW138" s="28"/>
      <c r="DX138" s="28"/>
      <c r="DY138" s="28"/>
      <c r="DZ138" s="28"/>
      <c r="EA138" s="28"/>
      <c r="EB138" s="28"/>
      <c r="EC138" s="28"/>
      <c r="ED138" s="28"/>
      <c r="EE138" s="28"/>
      <c r="EF138" s="28"/>
      <c r="EG138" s="28"/>
      <c r="EH138" s="28"/>
      <c r="EI138" s="28"/>
      <c r="EJ138" s="28"/>
      <c r="EK138" s="28"/>
      <c r="EL138" s="28"/>
      <c r="EM138" s="28"/>
      <c r="EN138" s="28"/>
      <c r="EO138" s="28"/>
      <c r="EP138" s="28"/>
      <c r="EQ138" s="28"/>
      <c r="ER138" s="28"/>
      <c r="ES138" s="28"/>
      <c r="ET138" s="28"/>
      <c r="EU138" s="28"/>
      <c r="EV138" s="28"/>
      <c r="EW138" s="28"/>
      <c r="EX138" s="28"/>
      <c r="EY138" s="28"/>
      <c r="EZ138" s="28"/>
      <c r="FA138" s="28"/>
      <c r="FB138" s="28"/>
      <c r="FC138" s="28"/>
      <c r="FD138" s="28"/>
      <c r="FE138" s="28"/>
      <c r="FF138" s="28"/>
      <c r="FG138" s="28"/>
      <c r="FH138" s="28"/>
      <c r="FI138" s="28"/>
      <c r="FJ138" s="28"/>
      <c r="FK138" s="28"/>
      <c r="FL138" s="28"/>
      <c r="FM138" s="28"/>
      <c r="FN138" s="28"/>
      <c r="FO138" s="28"/>
      <c r="FP138" s="28"/>
      <c r="FQ138" s="28"/>
      <c r="FR138" s="28"/>
      <c r="FS138" s="28"/>
      <c r="FT138" s="28"/>
      <c r="FU138" s="28"/>
      <c r="FV138" s="28"/>
      <c r="FW138" s="28"/>
      <c r="FX138" s="28"/>
      <c r="FY138" s="28"/>
      <c r="FZ138" s="28"/>
      <c r="GA138" s="28"/>
      <c r="GB138" s="28"/>
      <c r="GC138" s="28"/>
      <c r="GD138" s="28"/>
      <c r="GE138" s="28"/>
      <c r="GF138" s="28"/>
      <c r="GG138" s="28"/>
      <c r="GH138" s="28"/>
      <c r="GI138" s="28"/>
      <c r="GJ138" s="28"/>
      <c r="GK138" s="28"/>
      <c r="GL138" s="28"/>
      <c r="GM138" s="28"/>
      <c r="GN138" s="28"/>
      <c r="GO138" s="28"/>
      <c r="GP138" s="28"/>
      <c r="GQ138" s="28"/>
      <c r="GR138" s="28"/>
      <c r="GS138" s="28"/>
      <c r="GT138" s="28"/>
      <c r="GU138" s="28"/>
      <c r="GV138" s="28"/>
      <c r="GW138" s="28"/>
      <c r="GX138" s="28"/>
      <c r="GY138" s="28"/>
      <c r="GZ138" s="28"/>
      <c r="HA138" s="28"/>
      <c r="HB138" s="28"/>
      <c r="HC138" s="28"/>
      <c r="HD138" s="28"/>
      <c r="HE138" s="28"/>
      <c r="HF138" s="28"/>
      <c r="HG138" s="28"/>
      <c r="HH138" s="28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8"/>
      <c r="HX138" s="28"/>
      <c r="HY138" s="28"/>
      <c r="HZ138" s="28"/>
      <c r="IA138" s="28"/>
      <c r="IB138" s="28"/>
      <c r="IC138" s="28"/>
      <c r="ID138" s="28"/>
      <c r="IE138" s="28"/>
      <c r="IF138" s="28"/>
      <c r="IG138" s="28"/>
      <c r="IH138" s="28"/>
      <c r="II138" s="28"/>
      <c r="IJ138" s="28"/>
      <c r="IK138" s="28"/>
      <c r="IL138" s="28"/>
      <c r="IM138" s="28"/>
      <c r="IN138" s="28"/>
      <c r="IO138" s="28"/>
      <c r="IP138" s="28"/>
      <c r="IQ138" s="28"/>
      <c r="IR138" s="28"/>
      <c r="IS138" s="28"/>
      <c r="IT138" s="28"/>
      <c r="IU138" s="28"/>
      <c r="IV138" s="28"/>
    </row>
    <row r="139" spans="1:256" s="29" customFormat="1">
      <c r="A139"/>
      <c r="B139"/>
      <c r="C139"/>
      <c r="D139"/>
      <c r="E139"/>
      <c r="F139" s="5"/>
      <c r="G139" s="5"/>
      <c r="H139"/>
      <c r="I139"/>
      <c r="J139"/>
      <c r="K139" s="23"/>
      <c r="L139"/>
      <c r="M139"/>
      <c r="N139" s="41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8"/>
      <c r="CB139" s="28"/>
      <c r="CC139" s="28"/>
      <c r="CD139" s="28"/>
      <c r="CE139" s="28"/>
      <c r="CF139" s="28"/>
      <c r="CG139" s="28"/>
      <c r="CH139" s="28"/>
      <c r="CI139" s="28"/>
      <c r="CJ139" s="28"/>
      <c r="CK139" s="28"/>
      <c r="CL139" s="28"/>
      <c r="CM139" s="28"/>
      <c r="CN139" s="28"/>
      <c r="CO139" s="28"/>
      <c r="CP139" s="28"/>
      <c r="CQ139" s="28"/>
      <c r="CR139" s="28"/>
      <c r="CS139" s="28"/>
      <c r="CT139" s="28"/>
      <c r="CU139" s="28"/>
      <c r="CV139" s="28"/>
      <c r="CW139" s="28"/>
      <c r="CX139" s="28"/>
      <c r="CY139" s="28"/>
      <c r="CZ139" s="28"/>
      <c r="DA139" s="28"/>
      <c r="DB139" s="28"/>
      <c r="DC139" s="28"/>
      <c r="DD139" s="28"/>
      <c r="DE139" s="28"/>
      <c r="DF139" s="28"/>
      <c r="DG139" s="28"/>
      <c r="DH139" s="28"/>
      <c r="DI139" s="28"/>
      <c r="DJ139" s="28"/>
      <c r="DK139" s="28"/>
      <c r="DL139" s="28"/>
      <c r="DM139" s="28"/>
      <c r="DN139" s="28"/>
      <c r="DO139" s="28"/>
      <c r="DP139" s="28"/>
      <c r="DQ139" s="28"/>
      <c r="DR139" s="28"/>
      <c r="DS139" s="28"/>
      <c r="DT139" s="28"/>
      <c r="DU139" s="28"/>
      <c r="DV139" s="28"/>
      <c r="DW139" s="28"/>
      <c r="DX139" s="28"/>
      <c r="DY139" s="28"/>
      <c r="DZ139" s="28"/>
      <c r="EA139" s="28"/>
      <c r="EB139" s="28"/>
      <c r="EC139" s="28"/>
      <c r="ED139" s="28"/>
      <c r="EE139" s="28"/>
      <c r="EF139" s="28"/>
      <c r="EG139" s="28"/>
      <c r="EH139" s="28"/>
      <c r="EI139" s="28"/>
      <c r="EJ139" s="28"/>
      <c r="EK139" s="28"/>
      <c r="EL139" s="28"/>
      <c r="EM139" s="28"/>
      <c r="EN139" s="28"/>
      <c r="EO139" s="28"/>
      <c r="EP139" s="28"/>
      <c r="EQ139" s="28"/>
      <c r="ER139" s="28"/>
      <c r="ES139" s="28"/>
      <c r="ET139" s="28"/>
      <c r="EU139" s="28"/>
      <c r="EV139" s="28"/>
      <c r="EW139" s="28"/>
      <c r="EX139" s="28"/>
      <c r="EY139" s="28"/>
      <c r="EZ139" s="28"/>
      <c r="FA139" s="28"/>
      <c r="FB139" s="28"/>
      <c r="FC139" s="28"/>
      <c r="FD139" s="28"/>
      <c r="FE139" s="28"/>
      <c r="FF139" s="28"/>
      <c r="FG139" s="28"/>
      <c r="FH139" s="28"/>
      <c r="FI139" s="28"/>
      <c r="FJ139" s="28"/>
      <c r="FK139" s="28"/>
      <c r="FL139" s="28"/>
      <c r="FM139" s="28"/>
      <c r="FN139" s="28"/>
      <c r="FO139" s="28"/>
      <c r="FP139" s="28"/>
      <c r="FQ139" s="28"/>
      <c r="FR139" s="28"/>
      <c r="FS139" s="28"/>
      <c r="FT139" s="28"/>
      <c r="FU139" s="28"/>
      <c r="FV139" s="28"/>
      <c r="FW139" s="28"/>
      <c r="FX139" s="28"/>
      <c r="FY139" s="28"/>
      <c r="FZ139" s="28"/>
      <c r="GA139" s="28"/>
      <c r="GB139" s="28"/>
      <c r="GC139" s="28"/>
      <c r="GD139" s="28"/>
      <c r="GE139" s="28"/>
      <c r="GF139" s="28"/>
      <c r="GG139" s="28"/>
      <c r="GH139" s="28"/>
      <c r="GI139" s="28"/>
      <c r="GJ139" s="28"/>
      <c r="GK139" s="28"/>
      <c r="GL139" s="28"/>
      <c r="GM139" s="28"/>
      <c r="GN139" s="28"/>
      <c r="GO139" s="28"/>
      <c r="GP139" s="28"/>
      <c r="GQ139" s="28"/>
      <c r="GR139" s="28"/>
      <c r="GS139" s="28"/>
      <c r="GT139" s="28"/>
      <c r="GU139" s="28"/>
      <c r="GV139" s="28"/>
      <c r="GW139" s="28"/>
      <c r="GX139" s="28"/>
      <c r="GY139" s="28"/>
      <c r="GZ139" s="28"/>
      <c r="HA139" s="28"/>
      <c r="HB139" s="28"/>
      <c r="HC139" s="28"/>
      <c r="HD139" s="28"/>
      <c r="HE139" s="28"/>
      <c r="HF139" s="28"/>
      <c r="HG139" s="28"/>
      <c r="HH139" s="28"/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8"/>
      <c r="HX139" s="28"/>
      <c r="HY139" s="28"/>
      <c r="HZ139" s="28"/>
      <c r="IA139" s="28"/>
      <c r="IB139" s="28"/>
      <c r="IC139" s="28"/>
      <c r="ID139" s="28"/>
      <c r="IE139" s="28"/>
      <c r="IF139" s="28"/>
      <c r="IG139" s="28"/>
      <c r="IH139" s="28"/>
      <c r="II139" s="28"/>
      <c r="IJ139" s="28"/>
      <c r="IK139" s="28"/>
      <c r="IL139" s="28"/>
      <c r="IM139" s="28"/>
      <c r="IN139" s="28"/>
      <c r="IO139" s="28"/>
      <c r="IP139" s="28"/>
      <c r="IQ139" s="28"/>
      <c r="IR139" s="28"/>
      <c r="IS139" s="28"/>
      <c r="IT139" s="28"/>
      <c r="IU139" s="28"/>
      <c r="IV139" s="28"/>
    </row>
    <row r="140" spans="1:256" s="29" customFormat="1">
      <c r="A140"/>
      <c r="B140"/>
      <c r="C140"/>
      <c r="D140"/>
      <c r="E140"/>
      <c r="F140" s="5"/>
      <c r="G140" s="5"/>
      <c r="H140"/>
      <c r="I140"/>
      <c r="J140"/>
      <c r="K140" s="23"/>
      <c r="L140"/>
      <c r="M140"/>
      <c r="N140" s="41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/>
      <c r="CO140" s="28"/>
      <c r="CP140" s="28"/>
      <c r="CQ140" s="28"/>
      <c r="CR140" s="28"/>
      <c r="CS140" s="28"/>
      <c r="CT140" s="28"/>
      <c r="CU140" s="28"/>
      <c r="CV140" s="28"/>
      <c r="CW140" s="28"/>
      <c r="CX140" s="28"/>
      <c r="CY140" s="28"/>
      <c r="CZ140" s="28"/>
      <c r="DA140" s="28"/>
      <c r="DB140" s="28"/>
      <c r="DC140" s="28"/>
      <c r="DD140" s="28"/>
      <c r="DE140" s="28"/>
      <c r="DF140" s="28"/>
      <c r="DG140" s="28"/>
      <c r="DH140" s="28"/>
      <c r="DI140" s="28"/>
      <c r="DJ140" s="28"/>
      <c r="DK140" s="28"/>
      <c r="DL140" s="28"/>
      <c r="DM140" s="28"/>
      <c r="DN140" s="28"/>
      <c r="DO140" s="28"/>
      <c r="DP140" s="28"/>
      <c r="DQ140" s="28"/>
      <c r="DR140" s="28"/>
      <c r="DS140" s="28"/>
      <c r="DT140" s="28"/>
      <c r="DU140" s="28"/>
      <c r="DV140" s="28"/>
      <c r="DW140" s="28"/>
      <c r="DX140" s="28"/>
      <c r="DY140" s="28"/>
      <c r="DZ140" s="28"/>
      <c r="EA140" s="28"/>
      <c r="EB140" s="28"/>
      <c r="EC140" s="28"/>
      <c r="ED140" s="28"/>
      <c r="EE140" s="28"/>
      <c r="EF140" s="28"/>
      <c r="EG140" s="28"/>
      <c r="EH140" s="28"/>
      <c r="EI140" s="28"/>
      <c r="EJ140" s="28"/>
      <c r="EK140" s="28"/>
      <c r="EL140" s="28"/>
      <c r="EM140" s="28"/>
      <c r="EN140" s="28"/>
      <c r="EO140" s="28"/>
      <c r="EP140" s="28"/>
      <c r="EQ140" s="28"/>
      <c r="ER140" s="28"/>
      <c r="ES140" s="28"/>
      <c r="ET140" s="28"/>
      <c r="EU140" s="28"/>
      <c r="EV140" s="28"/>
      <c r="EW140" s="28"/>
      <c r="EX140" s="28"/>
      <c r="EY140" s="28"/>
      <c r="EZ140" s="28"/>
      <c r="FA140" s="28"/>
      <c r="FB140" s="28"/>
      <c r="FC140" s="28"/>
      <c r="FD140" s="28"/>
      <c r="FE140" s="28"/>
      <c r="FF140" s="28"/>
      <c r="FG140" s="28"/>
      <c r="FH140" s="28"/>
      <c r="FI140" s="28"/>
      <c r="FJ140" s="28"/>
      <c r="FK140" s="28"/>
      <c r="FL140" s="28"/>
      <c r="FM140" s="28"/>
      <c r="FN140" s="28"/>
      <c r="FO140" s="28"/>
      <c r="FP140" s="28"/>
      <c r="FQ140" s="28"/>
      <c r="FR140" s="28"/>
      <c r="FS140" s="28"/>
      <c r="FT140" s="28"/>
      <c r="FU140" s="28"/>
      <c r="FV140" s="28"/>
      <c r="FW140" s="28"/>
      <c r="FX140" s="28"/>
      <c r="FY140" s="28"/>
      <c r="FZ140" s="28"/>
      <c r="GA140" s="28"/>
      <c r="GB140" s="28"/>
      <c r="GC140" s="28"/>
      <c r="GD140" s="28"/>
      <c r="GE140" s="28"/>
      <c r="GF140" s="28"/>
      <c r="GG140" s="28"/>
      <c r="GH140" s="28"/>
      <c r="GI140" s="28"/>
      <c r="GJ140" s="28"/>
      <c r="GK140" s="28"/>
      <c r="GL140" s="28"/>
      <c r="GM140" s="28"/>
      <c r="GN140" s="28"/>
      <c r="GO140" s="28"/>
      <c r="GP140" s="28"/>
      <c r="GQ140" s="28"/>
      <c r="GR140" s="28"/>
      <c r="GS140" s="28"/>
      <c r="GT140" s="28"/>
      <c r="GU140" s="28"/>
      <c r="GV140" s="28"/>
      <c r="GW140" s="28"/>
      <c r="GX140" s="28"/>
      <c r="GY140" s="28"/>
      <c r="GZ140" s="28"/>
      <c r="HA140" s="28"/>
      <c r="HB140" s="28"/>
      <c r="HC140" s="28"/>
      <c r="HD140" s="28"/>
      <c r="HE140" s="28"/>
      <c r="HF140" s="28"/>
      <c r="HG140" s="28"/>
      <c r="HH140" s="28"/>
      <c r="HI140" s="28"/>
      <c r="HJ140" s="28"/>
      <c r="HK140" s="28"/>
      <c r="HL140" s="28"/>
      <c r="HM140" s="28"/>
      <c r="HN140" s="28"/>
      <c r="HO140" s="28"/>
      <c r="HP140" s="28"/>
      <c r="HQ140" s="28"/>
      <c r="HR140" s="28"/>
      <c r="HS140" s="28"/>
      <c r="HT140" s="28"/>
      <c r="HU140" s="28"/>
      <c r="HV140" s="28"/>
      <c r="HW140" s="28"/>
      <c r="HX140" s="28"/>
      <c r="HY140" s="28"/>
      <c r="HZ140" s="28"/>
      <c r="IA140" s="28"/>
      <c r="IB140" s="28"/>
      <c r="IC140" s="28"/>
      <c r="ID140" s="28"/>
      <c r="IE140" s="28"/>
      <c r="IF140" s="28"/>
      <c r="IG140" s="28"/>
      <c r="IH140" s="28"/>
      <c r="II140" s="28"/>
      <c r="IJ140" s="28"/>
      <c r="IK140" s="28"/>
      <c r="IL140" s="28"/>
      <c r="IM140" s="28"/>
      <c r="IN140" s="28"/>
      <c r="IO140" s="28"/>
      <c r="IP140" s="28"/>
      <c r="IQ140" s="28"/>
      <c r="IR140" s="28"/>
      <c r="IS140" s="28"/>
      <c r="IT140" s="28"/>
      <c r="IU140" s="28"/>
      <c r="IV140" s="28"/>
    </row>
    <row r="141" spans="1:256" s="29" customFormat="1">
      <c r="A141"/>
      <c r="B141"/>
      <c r="C141"/>
      <c r="D141"/>
      <c r="E141"/>
      <c r="F141" s="5"/>
      <c r="G141" s="5"/>
      <c r="H141"/>
      <c r="I141"/>
      <c r="J141"/>
      <c r="K141" s="23"/>
      <c r="L141"/>
      <c r="M141"/>
      <c r="N141" s="41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8"/>
      <c r="CB141" s="28"/>
      <c r="CC141" s="28"/>
      <c r="CD141" s="28"/>
      <c r="CE141" s="28"/>
      <c r="CF141" s="28"/>
      <c r="CG141" s="28"/>
      <c r="CH141" s="28"/>
      <c r="CI141" s="28"/>
      <c r="CJ141" s="28"/>
      <c r="CK141" s="28"/>
      <c r="CL141" s="28"/>
      <c r="CM141" s="28"/>
      <c r="CN141" s="28"/>
      <c r="CO141" s="28"/>
      <c r="CP141" s="28"/>
      <c r="CQ141" s="28"/>
      <c r="CR141" s="28"/>
      <c r="CS141" s="28"/>
      <c r="CT141" s="28"/>
      <c r="CU141" s="28"/>
      <c r="CV141" s="28"/>
      <c r="CW141" s="28"/>
      <c r="CX141" s="28"/>
      <c r="CY141" s="28"/>
      <c r="CZ141" s="28"/>
      <c r="DA141" s="28"/>
      <c r="DB141" s="28"/>
      <c r="DC141" s="28"/>
      <c r="DD141" s="28"/>
      <c r="DE141" s="28"/>
      <c r="DF141" s="28"/>
      <c r="DG141" s="28"/>
      <c r="DH141" s="28"/>
      <c r="DI141" s="28"/>
      <c r="DJ141" s="28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28"/>
      <c r="EC141" s="28"/>
      <c r="ED141" s="28"/>
      <c r="EE141" s="28"/>
      <c r="EF141" s="28"/>
      <c r="EG141" s="28"/>
      <c r="EH141" s="28"/>
      <c r="EI141" s="28"/>
      <c r="EJ141" s="28"/>
      <c r="EK141" s="28"/>
      <c r="EL141" s="28"/>
      <c r="EM141" s="28"/>
      <c r="EN141" s="28"/>
      <c r="EO141" s="28"/>
      <c r="EP141" s="28"/>
      <c r="EQ141" s="28"/>
      <c r="ER141" s="28"/>
      <c r="ES141" s="28"/>
      <c r="ET141" s="28"/>
      <c r="EU141" s="28"/>
      <c r="EV141" s="28"/>
      <c r="EW141" s="28"/>
      <c r="EX141" s="28"/>
      <c r="EY141" s="28"/>
      <c r="EZ141" s="28"/>
      <c r="FA141" s="28"/>
      <c r="FB141" s="28"/>
      <c r="FC141" s="28"/>
      <c r="FD141" s="28"/>
      <c r="FE141" s="28"/>
      <c r="FF141" s="28"/>
      <c r="FG141" s="28"/>
      <c r="FH141" s="28"/>
      <c r="FI141" s="28"/>
      <c r="FJ141" s="28"/>
      <c r="FK141" s="28"/>
      <c r="FL141" s="28"/>
      <c r="FM141" s="28"/>
      <c r="FN141" s="28"/>
      <c r="FO141" s="28"/>
      <c r="FP141" s="28"/>
      <c r="FQ141" s="28"/>
      <c r="FR141" s="28"/>
      <c r="FS141" s="28"/>
      <c r="FT141" s="28"/>
      <c r="FU141" s="28"/>
      <c r="FV141" s="28"/>
      <c r="FW141" s="28"/>
      <c r="FX141" s="28"/>
      <c r="FY141" s="28"/>
      <c r="FZ141" s="28"/>
      <c r="GA141" s="28"/>
      <c r="GB141" s="28"/>
      <c r="GC141" s="28"/>
      <c r="GD141" s="28"/>
      <c r="GE141" s="28"/>
      <c r="GF141" s="28"/>
      <c r="GG141" s="28"/>
      <c r="GH141" s="28"/>
      <c r="GI141" s="28"/>
      <c r="GJ141" s="28"/>
      <c r="GK141" s="28"/>
      <c r="GL141" s="28"/>
      <c r="GM141" s="28"/>
      <c r="GN141" s="28"/>
      <c r="GO141" s="28"/>
      <c r="GP141" s="28"/>
      <c r="GQ141" s="28"/>
      <c r="GR141" s="28"/>
      <c r="GS141" s="28"/>
      <c r="GT141" s="28"/>
      <c r="GU141" s="28"/>
      <c r="GV141" s="28"/>
      <c r="GW141" s="28"/>
      <c r="GX141" s="28"/>
      <c r="GY141" s="28"/>
      <c r="GZ141" s="28"/>
      <c r="HA141" s="28"/>
      <c r="HB141" s="28"/>
      <c r="HC141" s="28"/>
      <c r="HD141" s="28"/>
      <c r="HE141" s="28"/>
      <c r="HF141" s="28"/>
      <c r="HG141" s="28"/>
      <c r="HH141" s="28"/>
      <c r="HI141" s="28"/>
      <c r="HJ141" s="28"/>
      <c r="HK141" s="28"/>
      <c r="HL141" s="28"/>
      <c r="HM141" s="28"/>
      <c r="HN141" s="28"/>
      <c r="HO141" s="28"/>
      <c r="HP141" s="28"/>
      <c r="HQ141" s="28"/>
      <c r="HR141" s="28"/>
      <c r="HS141" s="28"/>
      <c r="HT141" s="28"/>
      <c r="HU141" s="28"/>
      <c r="HV141" s="28"/>
      <c r="HW141" s="28"/>
      <c r="HX141" s="28"/>
      <c r="HY141" s="28"/>
      <c r="HZ141" s="28"/>
      <c r="IA141" s="28"/>
      <c r="IB141" s="28"/>
      <c r="IC141" s="28"/>
      <c r="ID141" s="28"/>
      <c r="IE141" s="28"/>
      <c r="IF141" s="28"/>
      <c r="IG141" s="28"/>
      <c r="IH141" s="28"/>
      <c r="II141" s="28"/>
      <c r="IJ141" s="28"/>
      <c r="IK141" s="28"/>
      <c r="IL141" s="28"/>
      <c r="IM141" s="28"/>
      <c r="IN141" s="28"/>
      <c r="IO141" s="28"/>
      <c r="IP141" s="28"/>
      <c r="IQ141" s="28"/>
      <c r="IR141" s="28"/>
      <c r="IS141" s="28"/>
      <c r="IT141" s="28"/>
      <c r="IU141" s="28"/>
      <c r="IV141" s="28"/>
    </row>
    <row r="142" spans="1:256" s="29" customFormat="1">
      <c r="A142"/>
      <c r="B142"/>
      <c r="C142"/>
      <c r="D142"/>
      <c r="E142"/>
      <c r="F142" s="5"/>
      <c r="G142" s="5"/>
      <c r="H142"/>
      <c r="I142"/>
      <c r="J142"/>
      <c r="K142" s="23"/>
      <c r="L142"/>
      <c r="M142"/>
      <c r="N142" s="41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8"/>
      <c r="CB142" s="28"/>
      <c r="CC142" s="28"/>
      <c r="CD142" s="28"/>
      <c r="CE142" s="28"/>
      <c r="CF142" s="28"/>
      <c r="CG142" s="28"/>
      <c r="CH142" s="28"/>
      <c r="CI142" s="28"/>
      <c r="CJ142" s="28"/>
      <c r="CK142" s="28"/>
      <c r="CL142" s="28"/>
      <c r="CM142" s="28"/>
      <c r="CN142" s="28"/>
      <c r="CO142" s="28"/>
      <c r="CP142" s="28"/>
      <c r="CQ142" s="28"/>
      <c r="CR142" s="28"/>
      <c r="CS142" s="28"/>
      <c r="CT142" s="28"/>
      <c r="CU142" s="28"/>
      <c r="CV142" s="28"/>
      <c r="CW142" s="28"/>
      <c r="CX142" s="28"/>
      <c r="CY142" s="28"/>
      <c r="CZ142" s="28"/>
      <c r="DA142" s="28"/>
      <c r="DB142" s="28"/>
      <c r="DC142" s="28"/>
      <c r="DD142" s="28"/>
      <c r="DE142" s="28"/>
      <c r="DF142" s="28"/>
      <c r="DG142" s="28"/>
      <c r="DH142" s="28"/>
      <c r="DI142" s="28"/>
      <c r="DJ142" s="28"/>
      <c r="DK142" s="28"/>
      <c r="DL142" s="28"/>
      <c r="DM142" s="28"/>
      <c r="DN142" s="28"/>
      <c r="DO142" s="28"/>
      <c r="DP142" s="28"/>
      <c r="DQ142" s="28"/>
      <c r="DR142" s="28"/>
      <c r="DS142" s="28"/>
      <c r="DT142" s="28"/>
      <c r="DU142" s="28"/>
      <c r="DV142" s="28"/>
      <c r="DW142" s="28"/>
      <c r="DX142" s="28"/>
      <c r="DY142" s="28"/>
      <c r="DZ142" s="28"/>
      <c r="EA142" s="28"/>
      <c r="EB142" s="28"/>
      <c r="EC142" s="28"/>
      <c r="ED142" s="28"/>
      <c r="EE142" s="28"/>
      <c r="EF142" s="28"/>
      <c r="EG142" s="28"/>
      <c r="EH142" s="28"/>
      <c r="EI142" s="28"/>
      <c r="EJ142" s="28"/>
      <c r="EK142" s="28"/>
      <c r="EL142" s="28"/>
      <c r="EM142" s="28"/>
      <c r="EN142" s="28"/>
      <c r="EO142" s="28"/>
      <c r="EP142" s="28"/>
      <c r="EQ142" s="28"/>
      <c r="ER142" s="28"/>
      <c r="ES142" s="28"/>
      <c r="ET142" s="28"/>
      <c r="EU142" s="28"/>
      <c r="EV142" s="28"/>
      <c r="EW142" s="28"/>
      <c r="EX142" s="28"/>
      <c r="EY142" s="28"/>
      <c r="EZ142" s="28"/>
      <c r="FA142" s="28"/>
      <c r="FB142" s="28"/>
      <c r="FC142" s="28"/>
      <c r="FD142" s="28"/>
      <c r="FE142" s="28"/>
      <c r="FF142" s="28"/>
      <c r="FG142" s="28"/>
      <c r="FH142" s="28"/>
      <c r="FI142" s="28"/>
      <c r="FJ142" s="28"/>
      <c r="FK142" s="28"/>
      <c r="FL142" s="28"/>
      <c r="FM142" s="28"/>
      <c r="FN142" s="28"/>
      <c r="FO142" s="28"/>
      <c r="FP142" s="28"/>
      <c r="FQ142" s="28"/>
      <c r="FR142" s="28"/>
      <c r="FS142" s="28"/>
      <c r="FT142" s="28"/>
      <c r="FU142" s="28"/>
      <c r="FV142" s="28"/>
      <c r="FW142" s="28"/>
      <c r="FX142" s="28"/>
      <c r="FY142" s="28"/>
      <c r="FZ142" s="28"/>
      <c r="GA142" s="28"/>
      <c r="GB142" s="28"/>
      <c r="GC142" s="28"/>
      <c r="GD142" s="28"/>
      <c r="GE142" s="28"/>
      <c r="GF142" s="28"/>
      <c r="GG142" s="28"/>
      <c r="GH142" s="28"/>
      <c r="GI142" s="28"/>
      <c r="GJ142" s="28"/>
      <c r="GK142" s="28"/>
      <c r="GL142" s="28"/>
      <c r="GM142" s="28"/>
      <c r="GN142" s="28"/>
      <c r="GO142" s="28"/>
      <c r="GP142" s="28"/>
      <c r="GQ142" s="28"/>
      <c r="GR142" s="28"/>
      <c r="GS142" s="28"/>
      <c r="GT142" s="28"/>
      <c r="GU142" s="28"/>
      <c r="GV142" s="28"/>
      <c r="GW142" s="28"/>
      <c r="GX142" s="28"/>
      <c r="GY142" s="28"/>
      <c r="GZ142" s="28"/>
      <c r="HA142" s="28"/>
      <c r="HB142" s="28"/>
      <c r="HC142" s="28"/>
      <c r="HD142" s="28"/>
      <c r="HE142" s="28"/>
      <c r="HF142" s="28"/>
      <c r="HG142" s="28"/>
      <c r="HH142" s="28"/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8"/>
      <c r="HX142" s="28"/>
      <c r="HY142" s="28"/>
      <c r="HZ142" s="28"/>
      <c r="IA142" s="28"/>
      <c r="IB142" s="28"/>
      <c r="IC142" s="28"/>
      <c r="ID142" s="28"/>
      <c r="IE142" s="28"/>
      <c r="IF142" s="28"/>
      <c r="IG142" s="28"/>
      <c r="IH142" s="28"/>
      <c r="II142" s="28"/>
      <c r="IJ142" s="28"/>
      <c r="IK142" s="28"/>
      <c r="IL142" s="28"/>
      <c r="IM142" s="28"/>
      <c r="IN142" s="28"/>
      <c r="IO142" s="28"/>
      <c r="IP142" s="28"/>
      <c r="IQ142" s="28"/>
      <c r="IR142" s="28"/>
      <c r="IS142" s="28"/>
      <c r="IT142" s="28"/>
      <c r="IU142" s="28"/>
      <c r="IV142" s="28"/>
    </row>
    <row r="143" spans="1:256" s="29" customFormat="1">
      <c r="A143"/>
      <c r="B143"/>
      <c r="C143"/>
      <c r="D143"/>
      <c r="E143"/>
      <c r="F143" s="5"/>
      <c r="G143" s="5"/>
      <c r="H143"/>
      <c r="I143"/>
      <c r="J143"/>
      <c r="K143" s="23"/>
      <c r="L143"/>
      <c r="M143"/>
      <c r="N143" s="41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8"/>
      <c r="CB143" s="28"/>
      <c r="CC143" s="28"/>
      <c r="CD143" s="28"/>
      <c r="CE143" s="28"/>
      <c r="CF143" s="28"/>
      <c r="CG143" s="28"/>
      <c r="CH143" s="28"/>
      <c r="CI143" s="28"/>
      <c r="CJ143" s="28"/>
      <c r="CK143" s="28"/>
      <c r="CL143" s="28"/>
      <c r="CM143" s="28"/>
      <c r="CN143" s="28"/>
      <c r="CO143" s="28"/>
      <c r="CP143" s="28"/>
      <c r="CQ143" s="28"/>
      <c r="CR143" s="28"/>
      <c r="CS143" s="28"/>
      <c r="CT143" s="28"/>
      <c r="CU143" s="28"/>
      <c r="CV143" s="28"/>
      <c r="CW143" s="28"/>
      <c r="CX143" s="28"/>
      <c r="CY143" s="28"/>
      <c r="CZ143" s="28"/>
      <c r="DA143" s="28"/>
      <c r="DB143" s="28"/>
      <c r="DC143" s="28"/>
      <c r="DD143" s="28"/>
      <c r="DE143" s="28"/>
      <c r="DF143" s="28"/>
      <c r="DG143" s="28"/>
      <c r="DH143" s="28"/>
      <c r="DI143" s="28"/>
      <c r="DJ143" s="28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8"/>
      <c r="ED143" s="28"/>
      <c r="EE143" s="28"/>
      <c r="EF143" s="28"/>
      <c r="EG143" s="28"/>
      <c r="EH143" s="28"/>
      <c r="EI143" s="28"/>
      <c r="EJ143" s="28"/>
      <c r="EK143" s="28"/>
      <c r="EL143" s="28"/>
      <c r="EM143" s="28"/>
      <c r="EN143" s="28"/>
      <c r="EO143" s="28"/>
      <c r="EP143" s="28"/>
      <c r="EQ143" s="28"/>
      <c r="ER143" s="28"/>
      <c r="ES143" s="28"/>
      <c r="ET143" s="28"/>
      <c r="EU143" s="28"/>
      <c r="EV143" s="28"/>
      <c r="EW143" s="28"/>
      <c r="EX143" s="28"/>
      <c r="EY143" s="28"/>
      <c r="EZ143" s="28"/>
      <c r="FA143" s="28"/>
      <c r="FB143" s="28"/>
      <c r="FC143" s="28"/>
      <c r="FD143" s="28"/>
      <c r="FE143" s="28"/>
      <c r="FF143" s="28"/>
      <c r="FG143" s="28"/>
      <c r="FH143" s="28"/>
      <c r="FI143" s="28"/>
      <c r="FJ143" s="28"/>
      <c r="FK143" s="28"/>
      <c r="FL143" s="28"/>
      <c r="FM143" s="28"/>
      <c r="FN143" s="28"/>
      <c r="FO143" s="28"/>
      <c r="FP143" s="28"/>
      <c r="FQ143" s="28"/>
      <c r="FR143" s="28"/>
      <c r="FS143" s="28"/>
      <c r="FT143" s="28"/>
      <c r="FU143" s="28"/>
      <c r="FV143" s="28"/>
      <c r="FW143" s="28"/>
      <c r="FX143" s="28"/>
      <c r="FY143" s="28"/>
      <c r="FZ143" s="28"/>
      <c r="GA143" s="28"/>
      <c r="GB143" s="28"/>
      <c r="GC143" s="28"/>
      <c r="GD143" s="28"/>
      <c r="GE143" s="28"/>
      <c r="GF143" s="28"/>
      <c r="GG143" s="28"/>
      <c r="GH143" s="28"/>
      <c r="GI143" s="28"/>
      <c r="GJ143" s="28"/>
      <c r="GK143" s="28"/>
      <c r="GL143" s="28"/>
      <c r="GM143" s="28"/>
      <c r="GN143" s="28"/>
      <c r="GO143" s="28"/>
      <c r="GP143" s="28"/>
      <c r="GQ143" s="28"/>
      <c r="GR143" s="28"/>
      <c r="GS143" s="28"/>
      <c r="GT143" s="28"/>
      <c r="GU143" s="28"/>
      <c r="GV143" s="28"/>
      <c r="GW143" s="28"/>
      <c r="GX143" s="28"/>
      <c r="GY143" s="28"/>
      <c r="GZ143" s="28"/>
      <c r="HA143" s="28"/>
      <c r="HB143" s="28"/>
      <c r="HC143" s="28"/>
      <c r="HD143" s="28"/>
      <c r="HE143" s="28"/>
      <c r="HF143" s="28"/>
      <c r="HG143" s="28"/>
      <c r="HH143" s="28"/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8"/>
      <c r="HX143" s="28"/>
      <c r="HY143" s="28"/>
      <c r="HZ143" s="28"/>
      <c r="IA143" s="28"/>
      <c r="IB143" s="28"/>
      <c r="IC143" s="28"/>
      <c r="ID143" s="28"/>
      <c r="IE143" s="28"/>
      <c r="IF143" s="28"/>
      <c r="IG143" s="28"/>
      <c r="IH143" s="28"/>
      <c r="II143" s="28"/>
      <c r="IJ143" s="28"/>
      <c r="IK143" s="28"/>
      <c r="IL143" s="28"/>
      <c r="IM143" s="28"/>
      <c r="IN143" s="28"/>
      <c r="IO143" s="28"/>
      <c r="IP143" s="28"/>
      <c r="IQ143" s="28"/>
      <c r="IR143" s="28"/>
      <c r="IS143" s="28"/>
      <c r="IT143" s="28"/>
      <c r="IU143" s="28"/>
      <c r="IV143" s="28"/>
    </row>
    <row r="144" spans="1:256" s="29" customFormat="1">
      <c r="A144"/>
      <c r="B144"/>
      <c r="C144"/>
      <c r="D144"/>
      <c r="E144"/>
      <c r="F144" s="5"/>
      <c r="G144" s="5"/>
      <c r="H144"/>
      <c r="I144"/>
      <c r="J144"/>
      <c r="K144" s="23"/>
      <c r="L144"/>
      <c r="M144"/>
      <c r="N144" s="41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/>
      <c r="CO144" s="28"/>
      <c r="CP144" s="28"/>
      <c r="CQ144" s="28"/>
      <c r="CR144" s="28"/>
      <c r="CS144" s="28"/>
      <c r="CT144" s="28"/>
      <c r="CU144" s="28"/>
      <c r="CV144" s="28"/>
      <c r="CW144" s="28"/>
      <c r="CX144" s="28"/>
      <c r="CY144" s="28"/>
      <c r="CZ144" s="28"/>
      <c r="DA144" s="28"/>
      <c r="DB144" s="28"/>
      <c r="DC144" s="28"/>
      <c r="DD144" s="28"/>
      <c r="DE144" s="28"/>
      <c r="DF144" s="28"/>
      <c r="DG144" s="28"/>
      <c r="DH144" s="28"/>
      <c r="DI144" s="28"/>
      <c r="DJ144" s="28"/>
      <c r="DK144" s="28"/>
      <c r="DL144" s="28"/>
      <c r="DM144" s="28"/>
      <c r="DN144" s="28"/>
      <c r="DO144" s="28"/>
      <c r="DP144" s="28"/>
      <c r="DQ144" s="28"/>
      <c r="DR144" s="28"/>
      <c r="DS144" s="28"/>
      <c r="DT144" s="28"/>
      <c r="DU144" s="28"/>
      <c r="DV144" s="28"/>
      <c r="DW144" s="28"/>
      <c r="DX144" s="28"/>
      <c r="DY144" s="28"/>
      <c r="DZ144" s="28"/>
      <c r="EA144" s="28"/>
      <c r="EB144" s="28"/>
      <c r="EC144" s="28"/>
      <c r="ED144" s="28"/>
      <c r="EE144" s="28"/>
      <c r="EF144" s="28"/>
      <c r="EG144" s="28"/>
      <c r="EH144" s="28"/>
      <c r="EI144" s="28"/>
      <c r="EJ144" s="28"/>
      <c r="EK144" s="28"/>
      <c r="EL144" s="28"/>
      <c r="EM144" s="28"/>
      <c r="EN144" s="28"/>
      <c r="EO144" s="28"/>
      <c r="EP144" s="28"/>
      <c r="EQ144" s="28"/>
      <c r="ER144" s="28"/>
      <c r="ES144" s="28"/>
      <c r="ET144" s="28"/>
      <c r="EU144" s="28"/>
      <c r="EV144" s="28"/>
      <c r="EW144" s="28"/>
      <c r="EX144" s="28"/>
      <c r="EY144" s="28"/>
      <c r="EZ144" s="28"/>
      <c r="FA144" s="28"/>
      <c r="FB144" s="28"/>
      <c r="FC144" s="28"/>
      <c r="FD144" s="28"/>
      <c r="FE144" s="28"/>
      <c r="FF144" s="28"/>
      <c r="FG144" s="28"/>
      <c r="FH144" s="28"/>
      <c r="FI144" s="28"/>
      <c r="FJ144" s="28"/>
      <c r="FK144" s="28"/>
      <c r="FL144" s="28"/>
      <c r="FM144" s="28"/>
      <c r="FN144" s="28"/>
      <c r="FO144" s="28"/>
      <c r="FP144" s="28"/>
      <c r="FQ144" s="28"/>
      <c r="FR144" s="28"/>
      <c r="FS144" s="28"/>
      <c r="FT144" s="28"/>
      <c r="FU144" s="28"/>
      <c r="FV144" s="28"/>
      <c r="FW144" s="28"/>
      <c r="FX144" s="28"/>
      <c r="FY144" s="28"/>
      <c r="FZ144" s="28"/>
      <c r="GA144" s="28"/>
      <c r="GB144" s="28"/>
      <c r="GC144" s="28"/>
      <c r="GD144" s="28"/>
      <c r="GE144" s="28"/>
      <c r="GF144" s="28"/>
      <c r="GG144" s="28"/>
      <c r="GH144" s="28"/>
      <c r="GI144" s="28"/>
      <c r="GJ144" s="28"/>
      <c r="GK144" s="28"/>
      <c r="GL144" s="28"/>
      <c r="GM144" s="28"/>
      <c r="GN144" s="28"/>
      <c r="GO144" s="28"/>
      <c r="GP144" s="28"/>
      <c r="GQ144" s="28"/>
      <c r="GR144" s="28"/>
      <c r="GS144" s="28"/>
      <c r="GT144" s="28"/>
      <c r="GU144" s="28"/>
      <c r="GV144" s="28"/>
      <c r="GW144" s="28"/>
      <c r="GX144" s="28"/>
      <c r="GY144" s="28"/>
      <c r="GZ144" s="28"/>
      <c r="HA144" s="28"/>
      <c r="HB144" s="28"/>
      <c r="HC144" s="28"/>
      <c r="HD144" s="28"/>
      <c r="HE144" s="28"/>
      <c r="HF144" s="28"/>
      <c r="HG144" s="28"/>
      <c r="HH144" s="28"/>
      <c r="HI144" s="28"/>
      <c r="HJ144" s="28"/>
      <c r="HK144" s="28"/>
      <c r="HL144" s="28"/>
      <c r="HM144" s="28"/>
      <c r="HN144" s="28"/>
      <c r="HO144" s="28"/>
      <c r="HP144" s="28"/>
      <c r="HQ144" s="28"/>
      <c r="HR144" s="28"/>
      <c r="HS144" s="28"/>
      <c r="HT144" s="28"/>
      <c r="HU144" s="28"/>
      <c r="HV144" s="28"/>
      <c r="HW144" s="28"/>
      <c r="HX144" s="28"/>
      <c r="HY144" s="28"/>
      <c r="HZ144" s="28"/>
      <c r="IA144" s="28"/>
      <c r="IB144" s="28"/>
      <c r="IC144" s="28"/>
      <c r="ID144" s="28"/>
      <c r="IE144" s="28"/>
      <c r="IF144" s="28"/>
      <c r="IG144" s="28"/>
      <c r="IH144" s="28"/>
      <c r="II144" s="28"/>
      <c r="IJ144" s="28"/>
      <c r="IK144" s="28"/>
      <c r="IL144" s="28"/>
      <c r="IM144" s="28"/>
      <c r="IN144" s="28"/>
      <c r="IO144" s="28"/>
      <c r="IP144" s="28"/>
      <c r="IQ144" s="28"/>
      <c r="IR144" s="28"/>
      <c r="IS144" s="28"/>
      <c r="IT144" s="28"/>
      <c r="IU144" s="28"/>
      <c r="IV144" s="28"/>
    </row>
    <row r="145" spans="1:256" s="29" customFormat="1">
      <c r="A145"/>
      <c r="B145"/>
      <c r="C145"/>
      <c r="D145"/>
      <c r="E145"/>
      <c r="F145" s="5"/>
      <c r="G145" s="5"/>
      <c r="H145"/>
      <c r="I145"/>
      <c r="J145"/>
      <c r="K145" s="23"/>
      <c r="L145"/>
      <c r="M145"/>
      <c r="N145" s="41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</row>
    <row r="146" spans="1:256" s="29" customFormat="1">
      <c r="A146"/>
      <c r="B146"/>
      <c r="C146"/>
      <c r="D146"/>
      <c r="E146"/>
      <c r="F146" s="5"/>
      <c r="G146" s="5"/>
      <c r="H146"/>
      <c r="I146"/>
      <c r="J146"/>
      <c r="K146" s="23"/>
      <c r="L146"/>
      <c r="M146"/>
      <c r="N146" s="41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8"/>
      <c r="CB146" s="28"/>
      <c r="CC146" s="28"/>
      <c r="CD146" s="28"/>
      <c r="CE146" s="28"/>
      <c r="CF146" s="28"/>
      <c r="CG146" s="28"/>
      <c r="CH146" s="28"/>
      <c r="CI146" s="28"/>
      <c r="CJ146" s="28"/>
      <c r="CK146" s="28"/>
      <c r="CL146" s="28"/>
      <c r="CM146" s="28"/>
      <c r="CN146" s="28"/>
      <c r="CO146" s="28"/>
      <c r="CP146" s="28"/>
      <c r="CQ146" s="28"/>
      <c r="CR146" s="28"/>
      <c r="CS146" s="28"/>
      <c r="CT146" s="28"/>
      <c r="CU146" s="28"/>
      <c r="CV146" s="28"/>
      <c r="CW146" s="28"/>
      <c r="CX146" s="28"/>
      <c r="CY146" s="28"/>
      <c r="CZ146" s="28"/>
      <c r="DA146" s="28"/>
      <c r="DB146" s="28"/>
      <c r="DC146" s="28"/>
      <c r="DD146" s="28"/>
      <c r="DE146" s="28"/>
      <c r="DF146" s="28"/>
      <c r="DG146" s="28"/>
      <c r="DH146" s="28"/>
      <c r="DI146" s="28"/>
      <c r="DJ146" s="28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28"/>
      <c r="EC146" s="28"/>
      <c r="ED146" s="28"/>
      <c r="EE146" s="28"/>
      <c r="EF146" s="28"/>
      <c r="EG146" s="28"/>
      <c r="EH146" s="28"/>
      <c r="EI146" s="28"/>
      <c r="EJ146" s="28"/>
      <c r="EK146" s="28"/>
      <c r="EL146" s="28"/>
      <c r="EM146" s="28"/>
      <c r="EN146" s="28"/>
      <c r="EO146" s="28"/>
      <c r="EP146" s="28"/>
      <c r="EQ146" s="28"/>
      <c r="ER146" s="28"/>
      <c r="ES146" s="28"/>
      <c r="ET146" s="28"/>
      <c r="EU146" s="28"/>
      <c r="EV146" s="28"/>
      <c r="EW146" s="28"/>
      <c r="EX146" s="28"/>
      <c r="EY146" s="28"/>
      <c r="EZ146" s="28"/>
      <c r="FA146" s="28"/>
      <c r="FB146" s="28"/>
      <c r="FC146" s="28"/>
      <c r="FD146" s="28"/>
      <c r="FE146" s="28"/>
      <c r="FF146" s="28"/>
      <c r="FG146" s="28"/>
      <c r="FH146" s="28"/>
      <c r="FI146" s="28"/>
      <c r="FJ146" s="28"/>
      <c r="FK146" s="28"/>
      <c r="FL146" s="28"/>
      <c r="FM146" s="28"/>
      <c r="FN146" s="28"/>
      <c r="FO146" s="28"/>
      <c r="FP146" s="28"/>
      <c r="FQ146" s="28"/>
      <c r="FR146" s="28"/>
      <c r="FS146" s="28"/>
      <c r="FT146" s="28"/>
      <c r="FU146" s="28"/>
      <c r="FV146" s="28"/>
      <c r="FW146" s="28"/>
      <c r="FX146" s="28"/>
      <c r="FY146" s="28"/>
      <c r="FZ146" s="28"/>
      <c r="GA146" s="28"/>
      <c r="GB146" s="28"/>
      <c r="GC146" s="28"/>
      <c r="GD146" s="28"/>
      <c r="GE146" s="28"/>
      <c r="GF146" s="28"/>
      <c r="GG146" s="28"/>
      <c r="GH146" s="28"/>
      <c r="GI146" s="28"/>
      <c r="GJ146" s="28"/>
      <c r="GK146" s="28"/>
      <c r="GL146" s="28"/>
      <c r="GM146" s="28"/>
      <c r="GN146" s="28"/>
      <c r="GO146" s="28"/>
      <c r="GP146" s="28"/>
      <c r="GQ146" s="28"/>
      <c r="GR146" s="28"/>
      <c r="GS146" s="28"/>
      <c r="GT146" s="28"/>
      <c r="GU146" s="28"/>
      <c r="GV146" s="28"/>
      <c r="GW146" s="28"/>
      <c r="GX146" s="28"/>
      <c r="GY146" s="28"/>
      <c r="GZ146" s="28"/>
      <c r="HA146" s="28"/>
      <c r="HB146" s="28"/>
      <c r="HC146" s="28"/>
      <c r="HD146" s="28"/>
      <c r="HE146" s="28"/>
      <c r="HF146" s="28"/>
      <c r="HG146" s="28"/>
      <c r="HH146" s="28"/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8"/>
      <c r="HX146" s="28"/>
      <c r="HY146" s="28"/>
      <c r="HZ146" s="28"/>
      <c r="IA146" s="28"/>
      <c r="IB146" s="28"/>
      <c r="IC146" s="28"/>
      <c r="ID146" s="28"/>
      <c r="IE146" s="28"/>
      <c r="IF146" s="28"/>
      <c r="IG146" s="28"/>
      <c r="IH146" s="28"/>
      <c r="II146" s="28"/>
      <c r="IJ146" s="28"/>
      <c r="IK146" s="28"/>
      <c r="IL146" s="28"/>
      <c r="IM146" s="28"/>
      <c r="IN146" s="28"/>
      <c r="IO146" s="28"/>
      <c r="IP146" s="28"/>
      <c r="IQ146" s="28"/>
      <c r="IR146" s="28"/>
      <c r="IS146" s="28"/>
      <c r="IT146" s="28"/>
      <c r="IU146" s="28"/>
      <c r="IV146" s="28"/>
    </row>
    <row r="147" spans="1:256" s="29" customFormat="1">
      <c r="A147"/>
      <c r="B147"/>
      <c r="C147"/>
      <c r="D147"/>
      <c r="E147"/>
      <c r="F147" s="5"/>
      <c r="G147" s="5"/>
      <c r="H147"/>
      <c r="I147"/>
      <c r="J147"/>
      <c r="K147" s="23"/>
      <c r="L147"/>
      <c r="M147"/>
      <c r="N147" s="41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/>
      <c r="CO147" s="28"/>
      <c r="CP147" s="28"/>
      <c r="CQ147" s="28"/>
      <c r="CR147" s="28"/>
      <c r="CS147" s="28"/>
      <c r="CT147" s="28"/>
      <c r="CU147" s="28"/>
      <c r="CV147" s="28"/>
      <c r="CW147" s="28"/>
      <c r="CX147" s="28"/>
      <c r="CY147" s="28"/>
      <c r="CZ147" s="28"/>
      <c r="DA147" s="28"/>
      <c r="DB147" s="28"/>
      <c r="DC147" s="28"/>
      <c r="DD147" s="28"/>
      <c r="DE147" s="28"/>
      <c r="DF147" s="28"/>
      <c r="DG147" s="28"/>
      <c r="DH147" s="28"/>
      <c r="DI147" s="28"/>
      <c r="DJ147" s="28"/>
      <c r="DK147" s="28"/>
      <c r="DL147" s="28"/>
      <c r="DM147" s="28"/>
      <c r="DN147" s="28"/>
      <c r="DO147" s="28"/>
      <c r="DP147" s="28"/>
      <c r="DQ147" s="28"/>
      <c r="DR147" s="28"/>
      <c r="DS147" s="28"/>
      <c r="DT147" s="28"/>
      <c r="DU147" s="28"/>
      <c r="DV147" s="28"/>
      <c r="DW147" s="28"/>
      <c r="DX147" s="28"/>
      <c r="DY147" s="28"/>
      <c r="DZ147" s="28"/>
      <c r="EA147" s="28"/>
      <c r="EB147" s="28"/>
      <c r="EC147" s="28"/>
      <c r="ED147" s="28"/>
      <c r="EE147" s="28"/>
      <c r="EF147" s="28"/>
      <c r="EG147" s="28"/>
      <c r="EH147" s="28"/>
      <c r="EI147" s="28"/>
      <c r="EJ147" s="28"/>
      <c r="EK147" s="28"/>
      <c r="EL147" s="28"/>
      <c r="EM147" s="28"/>
      <c r="EN147" s="28"/>
      <c r="EO147" s="28"/>
      <c r="EP147" s="28"/>
      <c r="EQ147" s="28"/>
      <c r="ER147" s="28"/>
      <c r="ES147" s="28"/>
      <c r="ET147" s="28"/>
      <c r="EU147" s="28"/>
      <c r="EV147" s="28"/>
      <c r="EW147" s="28"/>
      <c r="EX147" s="28"/>
      <c r="EY147" s="28"/>
      <c r="EZ147" s="28"/>
      <c r="FA147" s="28"/>
      <c r="FB147" s="28"/>
      <c r="FC147" s="28"/>
      <c r="FD147" s="28"/>
      <c r="FE147" s="28"/>
      <c r="FF147" s="28"/>
      <c r="FG147" s="28"/>
      <c r="FH147" s="28"/>
      <c r="FI147" s="28"/>
      <c r="FJ147" s="28"/>
      <c r="FK147" s="28"/>
      <c r="FL147" s="28"/>
      <c r="FM147" s="28"/>
      <c r="FN147" s="28"/>
      <c r="FO147" s="28"/>
      <c r="FP147" s="28"/>
      <c r="FQ147" s="28"/>
      <c r="FR147" s="28"/>
      <c r="FS147" s="28"/>
      <c r="FT147" s="28"/>
      <c r="FU147" s="28"/>
      <c r="FV147" s="28"/>
      <c r="FW147" s="28"/>
      <c r="FX147" s="28"/>
      <c r="FY147" s="28"/>
      <c r="FZ147" s="28"/>
      <c r="GA147" s="28"/>
      <c r="GB147" s="28"/>
      <c r="GC147" s="28"/>
      <c r="GD147" s="28"/>
      <c r="GE147" s="28"/>
      <c r="GF147" s="28"/>
      <c r="GG147" s="28"/>
      <c r="GH147" s="28"/>
      <c r="GI147" s="28"/>
      <c r="GJ147" s="28"/>
      <c r="GK147" s="28"/>
      <c r="GL147" s="28"/>
      <c r="GM147" s="28"/>
      <c r="GN147" s="28"/>
      <c r="GO147" s="28"/>
      <c r="GP147" s="28"/>
      <c r="GQ147" s="28"/>
      <c r="GR147" s="28"/>
      <c r="GS147" s="28"/>
      <c r="GT147" s="28"/>
      <c r="GU147" s="28"/>
      <c r="GV147" s="28"/>
      <c r="GW147" s="28"/>
      <c r="GX147" s="28"/>
      <c r="GY147" s="28"/>
      <c r="GZ147" s="28"/>
      <c r="HA147" s="28"/>
      <c r="HB147" s="28"/>
      <c r="HC147" s="28"/>
      <c r="HD147" s="28"/>
      <c r="HE147" s="28"/>
      <c r="HF147" s="28"/>
      <c r="HG147" s="28"/>
      <c r="HH147" s="28"/>
      <c r="HI147" s="28"/>
      <c r="HJ147" s="28"/>
      <c r="HK147" s="28"/>
      <c r="HL147" s="28"/>
      <c r="HM147" s="28"/>
      <c r="HN147" s="28"/>
      <c r="HO147" s="28"/>
      <c r="HP147" s="28"/>
      <c r="HQ147" s="28"/>
      <c r="HR147" s="28"/>
      <c r="HS147" s="28"/>
      <c r="HT147" s="28"/>
      <c r="HU147" s="28"/>
      <c r="HV147" s="28"/>
      <c r="HW147" s="28"/>
      <c r="HX147" s="28"/>
      <c r="HY147" s="28"/>
      <c r="HZ147" s="28"/>
      <c r="IA147" s="28"/>
      <c r="IB147" s="28"/>
      <c r="IC147" s="28"/>
      <c r="ID147" s="28"/>
      <c r="IE147" s="28"/>
      <c r="IF147" s="28"/>
      <c r="IG147" s="28"/>
      <c r="IH147" s="28"/>
      <c r="II147" s="28"/>
      <c r="IJ147" s="28"/>
      <c r="IK147" s="28"/>
      <c r="IL147" s="28"/>
      <c r="IM147" s="28"/>
      <c r="IN147" s="28"/>
      <c r="IO147" s="28"/>
      <c r="IP147" s="28"/>
      <c r="IQ147" s="28"/>
      <c r="IR147" s="28"/>
      <c r="IS147" s="28"/>
      <c r="IT147" s="28"/>
      <c r="IU147" s="28"/>
      <c r="IV147" s="28"/>
    </row>
    <row r="148" spans="1:256" s="29" customFormat="1">
      <c r="A148"/>
      <c r="B148"/>
      <c r="C148"/>
      <c r="D148"/>
      <c r="E148"/>
      <c r="F148" s="5"/>
      <c r="G148" s="5"/>
      <c r="H148"/>
      <c r="I148"/>
      <c r="J148"/>
      <c r="K148" s="23"/>
      <c r="L148"/>
      <c r="M148"/>
      <c r="N148" s="41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8"/>
      <c r="CB148" s="28"/>
      <c r="CC148" s="28"/>
      <c r="CD148" s="28"/>
      <c r="CE148" s="28"/>
      <c r="CF148" s="28"/>
      <c r="CG148" s="28"/>
      <c r="CH148" s="28"/>
      <c r="CI148" s="28"/>
      <c r="CJ148" s="28"/>
      <c r="CK148" s="28"/>
      <c r="CL148" s="28"/>
      <c r="CM148" s="28"/>
      <c r="CN148" s="28"/>
      <c r="CO148" s="28"/>
      <c r="CP148" s="28"/>
      <c r="CQ148" s="28"/>
      <c r="CR148" s="28"/>
      <c r="CS148" s="28"/>
      <c r="CT148" s="28"/>
      <c r="CU148" s="28"/>
      <c r="CV148" s="28"/>
      <c r="CW148" s="28"/>
      <c r="CX148" s="28"/>
      <c r="CY148" s="28"/>
      <c r="CZ148" s="28"/>
      <c r="DA148" s="28"/>
      <c r="DB148" s="28"/>
      <c r="DC148" s="28"/>
      <c r="DD148" s="28"/>
      <c r="DE148" s="28"/>
      <c r="DF148" s="28"/>
      <c r="DG148" s="28"/>
      <c r="DH148" s="28"/>
      <c r="DI148" s="28"/>
      <c r="DJ148" s="28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8"/>
      <c r="ED148" s="28"/>
      <c r="EE148" s="28"/>
      <c r="EF148" s="28"/>
      <c r="EG148" s="28"/>
      <c r="EH148" s="28"/>
      <c r="EI148" s="28"/>
      <c r="EJ148" s="28"/>
      <c r="EK148" s="28"/>
      <c r="EL148" s="28"/>
      <c r="EM148" s="28"/>
      <c r="EN148" s="28"/>
      <c r="EO148" s="28"/>
      <c r="EP148" s="28"/>
      <c r="EQ148" s="28"/>
      <c r="ER148" s="28"/>
      <c r="ES148" s="28"/>
      <c r="ET148" s="28"/>
      <c r="EU148" s="28"/>
      <c r="EV148" s="28"/>
      <c r="EW148" s="28"/>
      <c r="EX148" s="28"/>
      <c r="EY148" s="28"/>
      <c r="EZ148" s="28"/>
      <c r="FA148" s="28"/>
      <c r="FB148" s="28"/>
      <c r="FC148" s="28"/>
      <c r="FD148" s="28"/>
      <c r="FE148" s="28"/>
      <c r="FF148" s="28"/>
      <c r="FG148" s="28"/>
      <c r="FH148" s="28"/>
      <c r="FI148" s="28"/>
      <c r="FJ148" s="28"/>
      <c r="FK148" s="28"/>
      <c r="FL148" s="28"/>
      <c r="FM148" s="28"/>
      <c r="FN148" s="28"/>
      <c r="FO148" s="28"/>
      <c r="FP148" s="28"/>
      <c r="FQ148" s="28"/>
      <c r="FR148" s="28"/>
      <c r="FS148" s="28"/>
      <c r="FT148" s="28"/>
      <c r="FU148" s="28"/>
      <c r="FV148" s="28"/>
      <c r="FW148" s="28"/>
      <c r="FX148" s="28"/>
      <c r="FY148" s="28"/>
      <c r="FZ148" s="28"/>
      <c r="GA148" s="28"/>
      <c r="GB148" s="28"/>
      <c r="GC148" s="28"/>
      <c r="GD148" s="28"/>
      <c r="GE148" s="28"/>
      <c r="GF148" s="28"/>
      <c r="GG148" s="28"/>
      <c r="GH148" s="28"/>
      <c r="GI148" s="28"/>
      <c r="GJ148" s="28"/>
      <c r="GK148" s="28"/>
      <c r="GL148" s="28"/>
      <c r="GM148" s="28"/>
      <c r="GN148" s="28"/>
      <c r="GO148" s="28"/>
      <c r="GP148" s="28"/>
      <c r="GQ148" s="28"/>
      <c r="GR148" s="28"/>
      <c r="GS148" s="28"/>
      <c r="GT148" s="28"/>
      <c r="GU148" s="28"/>
      <c r="GV148" s="28"/>
      <c r="GW148" s="28"/>
      <c r="GX148" s="28"/>
      <c r="GY148" s="28"/>
      <c r="GZ148" s="28"/>
      <c r="HA148" s="28"/>
      <c r="HB148" s="28"/>
      <c r="HC148" s="28"/>
      <c r="HD148" s="28"/>
      <c r="HE148" s="28"/>
      <c r="HF148" s="28"/>
      <c r="HG148" s="28"/>
      <c r="HH148" s="28"/>
      <c r="HI148" s="28"/>
      <c r="HJ148" s="28"/>
      <c r="HK148" s="28"/>
      <c r="HL148" s="28"/>
      <c r="HM148" s="28"/>
      <c r="HN148" s="28"/>
      <c r="HO148" s="28"/>
      <c r="HP148" s="28"/>
      <c r="HQ148" s="28"/>
      <c r="HR148" s="28"/>
      <c r="HS148" s="28"/>
      <c r="HT148" s="28"/>
      <c r="HU148" s="28"/>
      <c r="HV148" s="28"/>
      <c r="HW148" s="28"/>
      <c r="HX148" s="28"/>
      <c r="HY148" s="28"/>
      <c r="HZ148" s="28"/>
      <c r="IA148" s="28"/>
      <c r="IB148" s="28"/>
      <c r="IC148" s="28"/>
      <c r="ID148" s="28"/>
      <c r="IE148" s="28"/>
      <c r="IF148" s="28"/>
      <c r="IG148" s="28"/>
      <c r="IH148" s="28"/>
      <c r="II148" s="28"/>
      <c r="IJ148" s="28"/>
      <c r="IK148" s="28"/>
      <c r="IL148" s="28"/>
      <c r="IM148" s="28"/>
      <c r="IN148" s="28"/>
      <c r="IO148" s="28"/>
      <c r="IP148" s="28"/>
      <c r="IQ148" s="28"/>
      <c r="IR148" s="28"/>
      <c r="IS148" s="28"/>
      <c r="IT148" s="28"/>
      <c r="IU148" s="28"/>
      <c r="IV148" s="28"/>
    </row>
    <row r="149" spans="1:256" s="29" customFormat="1">
      <c r="A149"/>
      <c r="B149"/>
      <c r="C149"/>
      <c r="D149"/>
      <c r="E149"/>
      <c r="F149" s="5"/>
      <c r="G149" s="5"/>
      <c r="H149"/>
      <c r="I149"/>
      <c r="J149"/>
      <c r="K149" s="23"/>
      <c r="L149"/>
      <c r="M149"/>
      <c r="N149" s="41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8"/>
      <c r="CB149" s="28"/>
      <c r="CC149" s="28"/>
      <c r="CD149" s="28"/>
      <c r="CE149" s="28"/>
      <c r="CF149" s="28"/>
      <c r="CG149" s="28"/>
      <c r="CH149" s="28"/>
      <c r="CI149" s="28"/>
      <c r="CJ149" s="28"/>
      <c r="CK149" s="28"/>
      <c r="CL149" s="28"/>
      <c r="CM149" s="28"/>
      <c r="CN149" s="28"/>
      <c r="CO149" s="28"/>
      <c r="CP149" s="28"/>
      <c r="CQ149" s="28"/>
      <c r="CR149" s="28"/>
      <c r="CS149" s="28"/>
      <c r="CT149" s="28"/>
      <c r="CU149" s="28"/>
      <c r="CV149" s="28"/>
      <c r="CW149" s="28"/>
      <c r="CX149" s="28"/>
      <c r="CY149" s="28"/>
      <c r="CZ149" s="28"/>
      <c r="DA149" s="28"/>
      <c r="DB149" s="28"/>
      <c r="DC149" s="28"/>
      <c r="DD149" s="28"/>
      <c r="DE149" s="28"/>
      <c r="DF149" s="28"/>
      <c r="DG149" s="28"/>
      <c r="DH149" s="28"/>
      <c r="DI149" s="28"/>
      <c r="DJ149" s="28"/>
      <c r="DK149" s="28"/>
      <c r="DL149" s="28"/>
      <c r="DM149" s="28"/>
      <c r="DN149" s="28"/>
      <c r="DO149" s="28"/>
      <c r="DP149" s="28"/>
      <c r="DQ149" s="28"/>
      <c r="DR149" s="28"/>
      <c r="DS149" s="28"/>
      <c r="DT149" s="28"/>
      <c r="DU149" s="28"/>
      <c r="DV149" s="28"/>
      <c r="DW149" s="28"/>
      <c r="DX149" s="28"/>
      <c r="DY149" s="28"/>
      <c r="DZ149" s="28"/>
      <c r="EA149" s="28"/>
      <c r="EB149" s="28"/>
      <c r="EC149" s="28"/>
      <c r="ED149" s="28"/>
      <c r="EE149" s="28"/>
      <c r="EF149" s="28"/>
      <c r="EG149" s="28"/>
      <c r="EH149" s="28"/>
      <c r="EI149" s="28"/>
      <c r="EJ149" s="28"/>
      <c r="EK149" s="28"/>
      <c r="EL149" s="28"/>
      <c r="EM149" s="28"/>
      <c r="EN149" s="28"/>
      <c r="EO149" s="28"/>
      <c r="EP149" s="28"/>
      <c r="EQ149" s="28"/>
      <c r="ER149" s="28"/>
      <c r="ES149" s="28"/>
      <c r="ET149" s="28"/>
      <c r="EU149" s="28"/>
      <c r="EV149" s="28"/>
      <c r="EW149" s="28"/>
      <c r="EX149" s="28"/>
      <c r="EY149" s="28"/>
      <c r="EZ149" s="28"/>
      <c r="FA149" s="28"/>
      <c r="FB149" s="28"/>
      <c r="FC149" s="28"/>
      <c r="FD149" s="28"/>
      <c r="FE149" s="28"/>
      <c r="FF149" s="28"/>
      <c r="FG149" s="28"/>
      <c r="FH149" s="28"/>
      <c r="FI149" s="28"/>
      <c r="FJ149" s="28"/>
      <c r="FK149" s="28"/>
      <c r="FL149" s="28"/>
      <c r="FM149" s="28"/>
      <c r="FN149" s="28"/>
      <c r="FO149" s="28"/>
      <c r="FP149" s="28"/>
      <c r="FQ149" s="28"/>
      <c r="FR149" s="28"/>
      <c r="FS149" s="28"/>
      <c r="FT149" s="28"/>
      <c r="FU149" s="28"/>
      <c r="FV149" s="28"/>
      <c r="FW149" s="28"/>
      <c r="FX149" s="28"/>
      <c r="FY149" s="28"/>
      <c r="FZ149" s="28"/>
      <c r="GA149" s="28"/>
      <c r="GB149" s="28"/>
      <c r="GC149" s="28"/>
      <c r="GD149" s="28"/>
      <c r="GE149" s="28"/>
      <c r="GF149" s="28"/>
      <c r="GG149" s="28"/>
      <c r="GH149" s="28"/>
      <c r="GI149" s="28"/>
      <c r="GJ149" s="28"/>
      <c r="GK149" s="28"/>
      <c r="GL149" s="28"/>
      <c r="GM149" s="28"/>
      <c r="GN149" s="28"/>
      <c r="GO149" s="28"/>
      <c r="GP149" s="28"/>
      <c r="GQ149" s="28"/>
      <c r="GR149" s="28"/>
      <c r="GS149" s="28"/>
      <c r="GT149" s="28"/>
      <c r="GU149" s="28"/>
      <c r="GV149" s="28"/>
      <c r="GW149" s="28"/>
      <c r="GX149" s="28"/>
      <c r="GY149" s="28"/>
      <c r="GZ149" s="28"/>
      <c r="HA149" s="28"/>
      <c r="HB149" s="28"/>
      <c r="HC149" s="28"/>
      <c r="HD149" s="28"/>
      <c r="HE149" s="28"/>
      <c r="HF149" s="28"/>
      <c r="HG149" s="28"/>
      <c r="HH149" s="28"/>
      <c r="HI149" s="28"/>
      <c r="HJ149" s="28"/>
      <c r="HK149" s="28"/>
      <c r="HL149" s="28"/>
      <c r="HM149" s="28"/>
      <c r="HN149" s="28"/>
      <c r="HO149" s="28"/>
      <c r="HP149" s="28"/>
      <c r="HQ149" s="28"/>
      <c r="HR149" s="28"/>
      <c r="HS149" s="28"/>
      <c r="HT149" s="28"/>
      <c r="HU149" s="28"/>
      <c r="HV149" s="28"/>
      <c r="HW149" s="28"/>
      <c r="HX149" s="28"/>
      <c r="HY149" s="28"/>
      <c r="HZ149" s="28"/>
      <c r="IA149" s="28"/>
      <c r="IB149" s="28"/>
      <c r="IC149" s="28"/>
      <c r="ID149" s="28"/>
      <c r="IE149" s="28"/>
      <c r="IF149" s="28"/>
      <c r="IG149" s="28"/>
      <c r="IH149" s="28"/>
      <c r="II149" s="28"/>
      <c r="IJ149" s="28"/>
      <c r="IK149" s="28"/>
      <c r="IL149" s="28"/>
      <c r="IM149" s="28"/>
      <c r="IN149" s="28"/>
      <c r="IO149" s="28"/>
      <c r="IP149" s="28"/>
      <c r="IQ149" s="28"/>
      <c r="IR149" s="28"/>
      <c r="IS149" s="28"/>
      <c r="IT149" s="28"/>
      <c r="IU149" s="28"/>
      <c r="IV149" s="28"/>
    </row>
    <row r="150" spans="1:256" s="29" customFormat="1">
      <c r="A150"/>
      <c r="B150"/>
      <c r="C150"/>
      <c r="D150"/>
      <c r="E150"/>
      <c r="F150" s="5"/>
      <c r="G150" s="5"/>
      <c r="H150"/>
      <c r="I150"/>
      <c r="J150"/>
      <c r="K150" s="23"/>
      <c r="L150"/>
      <c r="M150"/>
      <c r="N150" s="41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8"/>
      <c r="CB150" s="28"/>
      <c r="CC150" s="28"/>
      <c r="CD150" s="28"/>
      <c r="CE150" s="28"/>
      <c r="CF150" s="28"/>
      <c r="CG150" s="28"/>
      <c r="CH150" s="28"/>
      <c r="CI150" s="28"/>
      <c r="CJ150" s="28"/>
      <c r="CK150" s="28"/>
      <c r="CL150" s="28"/>
      <c r="CM150" s="28"/>
      <c r="CN150" s="28"/>
      <c r="CO150" s="28"/>
      <c r="CP150" s="28"/>
      <c r="CQ150" s="28"/>
      <c r="CR150" s="28"/>
      <c r="CS150" s="28"/>
      <c r="CT150" s="28"/>
      <c r="CU150" s="28"/>
      <c r="CV150" s="28"/>
      <c r="CW150" s="28"/>
      <c r="CX150" s="28"/>
      <c r="CY150" s="28"/>
      <c r="CZ150" s="28"/>
      <c r="DA150" s="28"/>
      <c r="DB150" s="28"/>
      <c r="DC150" s="28"/>
      <c r="DD150" s="28"/>
      <c r="DE150" s="28"/>
      <c r="DF150" s="28"/>
      <c r="DG150" s="28"/>
      <c r="DH150" s="28"/>
      <c r="DI150" s="28"/>
      <c r="DJ150" s="28"/>
      <c r="DK150" s="28"/>
      <c r="DL150" s="28"/>
      <c r="DM150" s="28"/>
      <c r="DN150" s="28"/>
      <c r="DO150" s="28"/>
      <c r="DP150" s="28"/>
      <c r="DQ150" s="28"/>
      <c r="DR150" s="28"/>
      <c r="DS150" s="28"/>
      <c r="DT150" s="28"/>
      <c r="DU150" s="28"/>
      <c r="DV150" s="28"/>
      <c r="DW150" s="28"/>
      <c r="DX150" s="28"/>
      <c r="DY150" s="28"/>
      <c r="DZ150" s="28"/>
      <c r="EA150" s="28"/>
      <c r="EB150" s="28"/>
      <c r="EC150" s="28"/>
      <c r="ED150" s="28"/>
      <c r="EE150" s="28"/>
      <c r="EF150" s="28"/>
      <c r="EG150" s="28"/>
      <c r="EH150" s="28"/>
      <c r="EI150" s="28"/>
      <c r="EJ150" s="28"/>
      <c r="EK150" s="28"/>
      <c r="EL150" s="28"/>
      <c r="EM150" s="28"/>
      <c r="EN150" s="28"/>
      <c r="EO150" s="28"/>
      <c r="EP150" s="28"/>
      <c r="EQ150" s="28"/>
      <c r="ER150" s="28"/>
      <c r="ES150" s="28"/>
      <c r="ET150" s="28"/>
      <c r="EU150" s="28"/>
      <c r="EV150" s="28"/>
      <c r="EW150" s="28"/>
      <c r="EX150" s="28"/>
      <c r="EY150" s="28"/>
      <c r="EZ150" s="28"/>
      <c r="FA150" s="28"/>
      <c r="FB150" s="28"/>
      <c r="FC150" s="28"/>
      <c r="FD150" s="28"/>
      <c r="FE150" s="28"/>
      <c r="FF150" s="28"/>
      <c r="FG150" s="28"/>
      <c r="FH150" s="28"/>
      <c r="FI150" s="28"/>
      <c r="FJ150" s="28"/>
      <c r="FK150" s="28"/>
      <c r="FL150" s="28"/>
      <c r="FM150" s="28"/>
      <c r="FN150" s="28"/>
      <c r="FO150" s="28"/>
      <c r="FP150" s="28"/>
      <c r="FQ150" s="28"/>
      <c r="FR150" s="28"/>
      <c r="FS150" s="28"/>
      <c r="FT150" s="28"/>
      <c r="FU150" s="28"/>
      <c r="FV150" s="28"/>
      <c r="FW150" s="28"/>
      <c r="FX150" s="28"/>
      <c r="FY150" s="28"/>
      <c r="FZ150" s="28"/>
      <c r="GA150" s="28"/>
      <c r="GB150" s="28"/>
      <c r="GC150" s="28"/>
      <c r="GD150" s="28"/>
      <c r="GE150" s="28"/>
      <c r="GF150" s="28"/>
      <c r="GG150" s="28"/>
      <c r="GH150" s="28"/>
      <c r="GI150" s="28"/>
      <c r="GJ150" s="28"/>
      <c r="GK150" s="28"/>
      <c r="GL150" s="28"/>
      <c r="GM150" s="28"/>
      <c r="GN150" s="28"/>
      <c r="GO150" s="28"/>
      <c r="GP150" s="28"/>
      <c r="GQ150" s="28"/>
      <c r="GR150" s="28"/>
      <c r="GS150" s="28"/>
      <c r="GT150" s="28"/>
      <c r="GU150" s="28"/>
      <c r="GV150" s="28"/>
      <c r="GW150" s="28"/>
      <c r="GX150" s="28"/>
      <c r="GY150" s="28"/>
      <c r="GZ150" s="28"/>
      <c r="HA150" s="28"/>
      <c r="HB150" s="28"/>
      <c r="HC150" s="28"/>
      <c r="HD150" s="28"/>
      <c r="HE150" s="28"/>
      <c r="HF150" s="28"/>
      <c r="HG150" s="28"/>
      <c r="HH150" s="28"/>
      <c r="HI150" s="28"/>
      <c r="HJ150" s="28"/>
      <c r="HK150" s="28"/>
      <c r="HL150" s="28"/>
      <c r="HM150" s="28"/>
      <c r="HN150" s="28"/>
      <c r="HO150" s="28"/>
      <c r="HP150" s="28"/>
      <c r="HQ150" s="28"/>
      <c r="HR150" s="28"/>
      <c r="HS150" s="28"/>
      <c r="HT150" s="28"/>
      <c r="HU150" s="28"/>
      <c r="HV150" s="28"/>
      <c r="HW150" s="28"/>
      <c r="HX150" s="28"/>
      <c r="HY150" s="28"/>
      <c r="HZ150" s="28"/>
      <c r="IA150" s="28"/>
      <c r="IB150" s="28"/>
      <c r="IC150" s="28"/>
      <c r="ID150" s="28"/>
      <c r="IE150" s="28"/>
      <c r="IF150" s="28"/>
      <c r="IG150" s="28"/>
      <c r="IH150" s="28"/>
      <c r="II150" s="28"/>
      <c r="IJ150" s="28"/>
      <c r="IK150" s="28"/>
      <c r="IL150" s="28"/>
      <c r="IM150" s="28"/>
      <c r="IN150" s="28"/>
      <c r="IO150" s="28"/>
      <c r="IP150" s="28"/>
      <c r="IQ150" s="28"/>
      <c r="IR150" s="28"/>
      <c r="IS150" s="28"/>
      <c r="IT150" s="28"/>
      <c r="IU150" s="28"/>
      <c r="IV150" s="28"/>
    </row>
    <row r="151" spans="1:256" s="29" customFormat="1">
      <c r="A151"/>
      <c r="B151"/>
      <c r="C151"/>
      <c r="D151"/>
      <c r="E151"/>
      <c r="F151" s="5"/>
      <c r="G151" s="5"/>
      <c r="H151"/>
      <c r="I151"/>
      <c r="J151"/>
      <c r="K151" s="23"/>
      <c r="L151"/>
      <c r="M151"/>
      <c r="N151" s="43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8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8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8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28"/>
      <c r="EC151" s="28"/>
      <c r="ED151" s="28"/>
      <c r="EE151" s="28"/>
      <c r="EF151" s="28"/>
      <c r="EG151" s="28"/>
      <c r="EH151" s="28"/>
      <c r="EI151" s="28"/>
      <c r="EJ151" s="28"/>
      <c r="EK151" s="28"/>
      <c r="EL151" s="28"/>
      <c r="EM151" s="28"/>
      <c r="EN151" s="28"/>
      <c r="EO151" s="28"/>
      <c r="EP151" s="28"/>
      <c r="EQ151" s="28"/>
      <c r="ER151" s="28"/>
      <c r="ES151" s="28"/>
      <c r="ET151" s="28"/>
      <c r="EU151" s="28"/>
      <c r="EV151" s="28"/>
      <c r="EW151" s="28"/>
      <c r="EX151" s="28"/>
      <c r="EY151" s="28"/>
      <c r="EZ151" s="28"/>
      <c r="FA151" s="28"/>
      <c r="FB151" s="28"/>
      <c r="FC151" s="28"/>
      <c r="FD151" s="28"/>
      <c r="FE151" s="28"/>
      <c r="FF151" s="28"/>
      <c r="FG151" s="28"/>
      <c r="FH151" s="28"/>
      <c r="FI151" s="28"/>
      <c r="FJ151" s="28"/>
      <c r="FK151" s="28"/>
      <c r="FL151" s="28"/>
      <c r="FM151" s="28"/>
      <c r="FN151" s="28"/>
      <c r="FO151" s="28"/>
      <c r="FP151" s="28"/>
      <c r="FQ151" s="28"/>
      <c r="FR151" s="28"/>
      <c r="FS151" s="28"/>
      <c r="FT151" s="28"/>
      <c r="FU151" s="28"/>
      <c r="FV151" s="28"/>
      <c r="FW151" s="28"/>
      <c r="FX151" s="28"/>
      <c r="FY151" s="28"/>
      <c r="FZ151" s="28"/>
      <c r="GA151" s="28"/>
      <c r="GB151" s="28"/>
      <c r="GC151" s="28"/>
      <c r="GD151" s="28"/>
      <c r="GE151" s="28"/>
      <c r="GF151" s="28"/>
      <c r="GG151" s="28"/>
      <c r="GH151" s="28"/>
      <c r="GI151" s="28"/>
      <c r="GJ151" s="28"/>
      <c r="GK151" s="28"/>
      <c r="GL151" s="28"/>
      <c r="GM151" s="28"/>
      <c r="GN151" s="28"/>
      <c r="GO151" s="28"/>
      <c r="GP151" s="28"/>
      <c r="GQ151" s="28"/>
      <c r="GR151" s="28"/>
      <c r="GS151" s="28"/>
      <c r="GT151" s="28"/>
      <c r="GU151" s="28"/>
      <c r="GV151" s="28"/>
      <c r="GW151" s="28"/>
      <c r="GX151" s="28"/>
      <c r="GY151" s="28"/>
      <c r="GZ151" s="28"/>
      <c r="HA151" s="28"/>
      <c r="HB151" s="28"/>
      <c r="HC151" s="28"/>
      <c r="HD151" s="28"/>
      <c r="HE151" s="28"/>
      <c r="HF151" s="28"/>
      <c r="HG151" s="28"/>
      <c r="HH151" s="28"/>
      <c r="HI151" s="28"/>
      <c r="HJ151" s="28"/>
      <c r="HK151" s="28"/>
      <c r="HL151" s="28"/>
      <c r="HM151" s="28"/>
      <c r="HN151" s="28"/>
      <c r="HO151" s="28"/>
      <c r="HP151" s="28"/>
      <c r="HQ151" s="28"/>
      <c r="HR151" s="28"/>
      <c r="HS151" s="28"/>
      <c r="HT151" s="28"/>
      <c r="HU151" s="28"/>
      <c r="HV151" s="28"/>
      <c r="HW151" s="28"/>
      <c r="HX151" s="28"/>
      <c r="HY151" s="28"/>
      <c r="HZ151" s="28"/>
      <c r="IA151" s="28"/>
      <c r="IB151" s="28"/>
      <c r="IC151" s="28"/>
      <c r="ID151" s="28"/>
      <c r="IE151" s="28"/>
      <c r="IF151" s="28"/>
      <c r="IG151" s="28"/>
      <c r="IH151" s="28"/>
      <c r="II151" s="28"/>
      <c r="IJ151" s="28"/>
      <c r="IK151" s="28"/>
      <c r="IL151" s="28"/>
      <c r="IM151" s="28"/>
      <c r="IN151" s="28"/>
      <c r="IO151" s="28"/>
      <c r="IP151" s="28"/>
      <c r="IQ151" s="28"/>
      <c r="IR151" s="28"/>
      <c r="IS151" s="28"/>
      <c r="IT151" s="28"/>
      <c r="IU151" s="28"/>
      <c r="IV151" s="28"/>
    </row>
    <row r="152" spans="1:256" s="29" customFormat="1">
      <c r="A152"/>
      <c r="B152"/>
      <c r="C152"/>
      <c r="D152"/>
      <c r="E152"/>
      <c r="F152" s="5"/>
      <c r="G152" s="5"/>
      <c r="H152"/>
      <c r="I152"/>
      <c r="J152"/>
      <c r="K152" s="23"/>
      <c r="L152"/>
      <c r="M152"/>
      <c r="N152" s="41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8"/>
      <c r="CB152" s="28"/>
      <c r="CC152" s="28"/>
      <c r="CD152" s="28"/>
      <c r="CE152" s="28"/>
      <c r="CF152" s="28"/>
      <c r="CG152" s="28"/>
      <c r="CH152" s="28"/>
      <c r="CI152" s="28"/>
      <c r="CJ152" s="28"/>
      <c r="CK152" s="28"/>
      <c r="CL152" s="28"/>
      <c r="CM152" s="28"/>
      <c r="CN152" s="28"/>
      <c r="CO152" s="28"/>
      <c r="CP152" s="28"/>
      <c r="CQ152" s="28"/>
      <c r="CR152" s="28"/>
      <c r="CS152" s="28"/>
      <c r="CT152" s="28"/>
      <c r="CU152" s="28"/>
      <c r="CV152" s="28"/>
      <c r="CW152" s="28"/>
      <c r="CX152" s="28"/>
      <c r="CY152" s="28"/>
      <c r="CZ152" s="28"/>
      <c r="DA152" s="28"/>
      <c r="DB152" s="28"/>
      <c r="DC152" s="28"/>
      <c r="DD152" s="28"/>
      <c r="DE152" s="28"/>
      <c r="DF152" s="28"/>
      <c r="DG152" s="28"/>
      <c r="DH152" s="28"/>
      <c r="DI152" s="28"/>
      <c r="DJ152" s="28"/>
      <c r="DK152" s="28"/>
      <c r="DL152" s="28"/>
      <c r="DM152" s="28"/>
      <c r="DN152" s="28"/>
      <c r="DO152" s="28"/>
      <c r="DP152" s="28"/>
      <c r="DQ152" s="28"/>
      <c r="DR152" s="28"/>
      <c r="DS152" s="28"/>
      <c r="DT152" s="28"/>
      <c r="DU152" s="28"/>
      <c r="DV152" s="28"/>
      <c r="DW152" s="28"/>
      <c r="DX152" s="28"/>
      <c r="DY152" s="28"/>
      <c r="DZ152" s="28"/>
      <c r="EA152" s="28"/>
      <c r="EB152" s="28"/>
      <c r="EC152" s="28"/>
      <c r="ED152" s="28"/>
      <c r="EE152" s="28"/>
      <c r="EF152" s="28"/>
      <c r="EG152" s="28"/>
      <c r="EH152" s="28"/>
      <c r="EI152" s="28"/>
      <c r="EJ152" s="28"/>
      <c r="EK152" s="28"/>
      <c r="EL152" s="28"/>
      <c r="EM152" s="28"/>
      <c r="EN152" s="28"/>
      <c r="EO152" s="28"/>
      <c r="EP152" s="28"/>
      <c r="EQ152" s="28"/>
      <c r="ER152" s="28"/>
      <c r="ES152" s="28"/>
      <c r="ET152" s="28"/>
      <c r="EU152" s="28"/>
      <c r="EV152" s="28"/>
      <c r="EW152" s="28"/>
      <c r="EX152" s="28"/>
      <c r="EY152" s="28"/>
      <c r="EZ152" s="28"/>
      <c r="FA152" s="28"/>
      <c r="FB152" s="28"/>
      <c r="FC152" s="28"/>
      <c r="FD152" s="28"/>
      <c r="FE152" s="28"/>
      <c r="FF152" s="28"/>
      <c r="FG152" s="28"/>
      <c r="FH152" s="28"/>
      <c r="FI152" s="28"/>
      <c r="FJ152" s="28"/>
      <c r="FK152" s="28"/>
      <c r="FL152" s="28"/>
      <c r="FM152" s="28"/>
      <c r="FN152" s="28"/>
      <c r="FO152" s="28"/>
      <c r="FP152" s="28"/>
      <c r="FQ152" s="28"/>
      <c r="FR152" s="28"/>
      <c r="FS152" s="28"/>
      <c r="FT152" s="28"/>
      <c r="FU152" s="28"/>
      <c r="FV152" s="28"/>
      <c r="FW152" s="28"/>
      <c r="FX152" s="28"/>
      <c r="FY152" s="28"/>
      <c r="FZ152" s="28"/>
      <c r="GA152" s="28"/>
      <c r="GB152" s="28"/>
      <c r="GC152" s="28"/>
      <c r="GD152" s="28"/>
      <c r="GE152" s="28"/>
      <c r="GF152" s="28"/>
      <c r="GG152" s="28"/>
      <c r="GH152" s="28"/>
      <c r="GI152" s="28"/>
      <c r="GJ152" s="28"/>
      <c r="GK152" s="28"/>
      <c r="GL152" s="28"/>
      <c r="GM152" s="28"/>
      <c r="GN152" s="28"/>
      <c r="GO152" s="28"/>
      <c r="GP152" s="28"/>
      <c r="GQ152" s="28"/>
      <c r="GR152" s="28"/>
      <c r="GS152" s="28"/>
      <c r="GT152" s="28"/>
      <c r="GU152" s="28"/>
      <c r="GV152" s="28"/>
      <c r="GW152" s="28"/>
      <c r="GX152" s="28"/>
      <c r="GY152" s="28"/>
      <c r="GZ152" s="28"/>
      <c r="HA152" s="28"/>
      <c r="HB152" s="28"/>
      <c r="HC152" s="28"/>
      <c r="HD152" s="28"/>
      <c r="HE152" s="28"/>
      <c r="HF152" s="28"/>
      <c r="HG152" s="28"/>
      <c r="HH152" s="28"/>
      <c r="HI152" s="28"/>
      <c r="HJ152" s="28"/>
      <c r="HK152" s="28"/>
      <c r="HL152" s="28"/>
      <c r="HM152" s="28"/>
      <c r="HN152" s="28"/>
      <c r="HO152" s="28"/>
      <c r="HP152" s="28"/>
      <c r="HQ152" s="28"/>
      <c r="HR152" s="28"/>
      <c r="HS152" s="28"/>
      <c r="HT152" s="28"/>
      <c r="HU152" s="28"/>
      <c r="HV152" s="28"/>
      <c r="HW152" s="28"/>
      <c r="HX152" s="28"/>
      <c r="HY152" s="28"/>
      <c r="HZ152" s="28"/>
      <c r="IA152" s="28"/>
      <c r="IB152" s="28"/>
      <c r="IC152" s="28"/>
      <c r="ID152" s="28"/>
      <c r="IE152" s="28"/>
      <c r="IF152" s="28"/>
      <c r="IG152" s="28"/>
      <c r="IH152" s="28"/>
      <c r="II152" s="28"/>
      <c r="IJ152" s="28"/>
      <c r="IK152" s="28"/>
      <c r="IL152" s="28"/>
      <c r="IM152" s="28"/>
      <c r="IN152" s="28"/>
      <c r="IO152" s="28"/>
      <c r="IP152" s="28"/>
      <c r="IQ152" s="28"/>
      <c r="IR152" s="28"/>
      <c r="IS152" s="28"/>
      <c r="IT152" s="28"/>
      <c r="IU152" s="28"/>
      <c r="IV152" s="28"/>
    </row>
    <row r="153" spans="1:256" s="29" customFormat="1">
      <c r="A153"/>
      <c r="B153"/>
      <c r="C153"/>
      <c r="D153"/>
      <c r="E153"/>
      <c r="F153" s="5"/>
      <c r="G153" s="5"/>
      <c r="H153"/>
      <c r="I153"/>
      <c r="J153"/>
      <c r="K153" s="23"/>
      <c r="L153"/>
      <c r="M153"/>
      <c r="N153" s="41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/>
      <c r="DU153" s="30"/>
      <c r="DV153" s="30"/>
      <c r="DW153" s="30"/>
      <c r="DX153" s="30"/>
      <c r="DY153" s="30"/>
      <c r="DZ153" s="30"/>
      <c r="EA153" s="30"/>
      <c r="EB153" s="30"/>
      <c r="EC153" s="30"/>
      <c r="ED153" s="30"/>
      <c r="EE153" s="30"/>
      <c r="EF153" s="30"/>
      <c r="EG153" s="30"/>
      <c r="EH153" s="30"/>
      <c r="EI153" s="30"/>
      <c r="EJ153" s="30"/>
      <c r="EK153" s="30"/>
      <c r="EL153" s="30"/>
      <c r="EM153" s="30"/>
      <c r="EN153" s="30"/>
      <c r="EO153" s="30"/>
      <c r="EP153" s="30"/>
      <c r="EQ153" s="30"/>
      <c r="ER153" s="30"/>
      <c r="ES153" s="30"/>
      <c r="ET153" s="30"/>
      <c r="EU153" s="30"/>
      <c r="EV153" s="30"/>
      <c r="EW153" s="30"/>
      <c r="EX153" s="30"/>
      <c r="EY153" s="30"/>
      <c r="EZ153" s="30"/>
      <c r="FA153" s="30"/>
      <c r="FB153" s="30"/>
      <c r="FC153" s="30"/>
      <c r="FD153" s="30"/>
      <c r="FE153" s="30"/>
      <c r="FF153" s="30"/>
      <c r="FG153" s="30"/>
      <c r="FH153" s="30"/>
      <c r="FI153" s="30"/>
      <c r="FJ153" s="30"/>
      <c r="FK153" s="30"/>
      <c r="FL153" s="30"/>
      <c r="FM153" s="30"/>
      <c r="FN153" s="30"/>
      <c r="FO153" s="30"/>
      <c r="FP153" s="30"/>
      <c r="FQ153" s="30"/>
      <c r="FR153" s="30"/>
      <c r="FS153" s="30"/>
      <c r="FT153" s="30"/>
      <c r="FU153" s="30"/>
      <c r="FV153" s="30"/>
      <c r="FW153" s="30"/>
      <c r="FX153" s="30"/>
      <c r="FY153" s="30"/>
      <c r="FZ153" s="30"/>
      <c r="GA153" s="30"/>
      <c r="GB153" s="30"/>
      <c r="GC153" s="30"/>
      <c r="GD153" s="30"/>
      <c r="GE153" s="30"/>
      <c r="GF153" s="30"/>
      <c r="GG153" s="30"/>
      <c r="GH153" s="30"/>
      <c r="GI153" s="30"/>
      <c r="GJ153" s="30"/>
      <c r="GK153" s="30"/>
      <c r="GL153" s="30"/>
      <c r="GM153" s="30"/>
      <c r="GN153" s="30"/>
      <c r="GO153" s="30"/>
      <c r="GP153" s="30"/>
      <c r="GQ153" s="30"/>
      <c r="GR153" s="30"/>
      <c r="GS153" s="30"/>
      <c r="GT153" s="30"/>
      <c r="GU153" s="30"/>
      <c r="GV153" s="30"/>
      <c r="GW153" s="30"/>
      <c r="GX153" s="30"/>
      <c r="GY153" s="30"/>
      <c r="GZ153" s="30"/>
      <c r="HA153" s="30"/>
      <c r="HB153" s="30"/>
      <c r="HC153" s="30"/>
      <c r="HD153" s="30"/>
      <c r="HE153" s="30"/>
      <c r="HF153" s="30"/>
      <c r="HG153" s="30"/>
      <c r="HH153" s="30"/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30"/>
      <c r="HX153" s="30"/>
      <c r="HY153" s="30"/>
      <c r="HZ153" s="30"/>
      <c r="IA153" s="30"/>
      <c r="IB153" s="30"/>
      <c r="IC153" s="30"/>
      <c r="ID153" s="30"/>
      <c r="IE153" s="30"/>
      <c r="IF153" s="30"/>
      <c r="IG153" s="30"/>
      <c r="IH153" s="30"/>
      <c r="II153" s="30"/>
      <c r="IJ153" s="30"/>
      <c r="IK153" s="30"/>
      <c r="IL153" s="30"/>
      <c r="IM153" s="30"/>
      <c r="IN153" s="30"/>
      <c r="IO153" s="30"/>
      <c r="IP153" s="30"/>
      <c r="IQ153" s="30"/>
      <c r="IR153" s="30"/>
      <c r="IS153" s="30"/>
      <c r="IT153" s="30"/>
      <c r="IU153" s="30"/>
      <c r="IV153" s="30"/>
    </row>
    <row r="154" spans="1:256" s="29" customFormat="1">
      <c r="A154"/>
      <c r="B154"/>
      <c r="C154"/>
      <c r="D154"/>
      <c r="E154"/>
      <c r="F154" s="5"/>
      <c r="G154" s="5"/>
      <c r="H154"/>
      <c r="I154"/>
      <c r="J154"/>
      <c r="K154" s="23"/>
      <c r="L154"/>
      <c r="M154"/>
      <c r="N154" s="41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/>
      <c r="CO154" s="28"/>
      <c r="CP154" s="28"/>
      <c r="CQ154" s="28"/>
      <c r="CR154" s="28"/>
      <c r="CS154" s="28"/>
      <c r="CT154" s="28"/>
      <c r="CU154" s="28"/>
      <c r="CV154" s="28"/>
      <c r="CW154" s="28"/>
      <c r="CX154" s="28"/>
      <c r="CY154" s="28"/>
      <c r="CZ154" s="28"/>
      <c r="DA154" s="28"/>
      <c r="DB154" s="28"/>
      <c r="DC154" s="28"/>
      <c r="DD154" s="28"/>
      <c r="DE154" s="28"/>
      <c r="DF154" s="28"/>
      <c r="DG154" s="28"/>
      <c r="DH154" s="28"/>
      <c r="DI154" s="28"/>
      <c r="DJ154" s="28"/>
      <c r="DK154" s="28"/>
      <c r="DL154" s="28"/>
      <c r="DM154" s="28"/>
      <c r="DN154" s="28"/>
      <c r="DO154" s="28"/>
      <c r="DP154" s="28"/>
      <c r="DQ154" s="28"/>
      <c r="DR154" s="28"/>
      <c r="DS154" s="28"/>
      <c r="DT154" s="28"/>
      <c r="DU154" s="28"/>
      <c r="DV154" s="28"/>
      <c r="DW154" s="28"/>
      <c r="DX154" s="28"/>
      <c r="DY154" s="28"/>
      <c r="DZ154" s="28"/>
      <c r="EA154" s="28"/>
      <c r="EB154" s="28"/>
      <c r="EC154" s="28"/>
      <c r="ED154" s="28"/>
      <c r="EE154" s="28"/>
      <c r="EF154" s="28"/>
      <c r="EG154" s="28"/>
      <c r="EH154" s="28"/>
      <c r="EI154" s="28"/>
      <c r="EJ154" s="28"/>
      <c r="EK154" s="28"/>
      <c r="EL154" s="28"/>
      <c r="EM154" s="28"/>
      <c r="EN154" s="28"/>
      <c r="EO154" s="28"/>
      <c r="EP154" s="28"/>
      <c r="EQ154" s="28"/>
      <c r="ER154" s="28"/>
      <c r="ES154" s="28"/>
      <c r="ET154" s="28"/>
      <c r="EU154" s="28"/>
      <c r="EV154" s="28"/>
      <c r="EW154" s="28"/>
      <c r="EX154" s="28"/>
      <c r="EY154" s="28"/>
      <c r="EZ154" s="28"/>
      <c r="FA154" s="28"/>
      <c r="FB154" s="28"/>
      <c r="FC154" s="28"/>
      <c r="FD154" s="28"/>
      <c r="FE154" s="28"/>
      <c r="FF154" s="28"/>
      <c r="FG154" s="28"/>
      <c r="FH154" s="28"/>
      <c r="FI154" s="28"/>
      <c r="FJ154" s="28"/>
      <c r="FK154" s="28"/>
      <c r="FL154" s="28"/>
      <c r="FM154" s="28"/>
      <c r="FN154" s="28"/>
      <c r="FO154" s="28"/>
      <c r="FP154" s="28"/>
      <c r="FQ154" s="28"/>
      <c r="FR154" s="28"/>
      <c r="FS154" s="28"/>
      <c r="FT154" s="28"/>
      <c r="FU154" s="28"/>
      <c r="FV154" s="28"/>
      <c r="FW154" s="28"/>
      <c r="FX154" s="28"/>
      <c r="FY154" s="28"/>
      <c r="FZ154" s="28"/>
      <c r="GA154" s="28"/>
      <c r="GB154" s="28"/>
      <c r="GC154" s="28"/>
      <c r="GD154" s="28"/>
      <c r="GE154" s="28"/>
      <c r="GF154" s="28"/>
      <c r="GG154" s="28"/>
      <c r="GH154" s="28"/>
      <c r="GI154" s="28"/>
      <c r="GJ154" s="28"/>
      <c r="GK154" s="28"/>
      <c r="GL154" s="28"/>
      <c r="GM154" s="28"/>
      <c r="GN154" s="28"/>
      <c r="GO154" s="28"/>
      <c r="GP154" s="28"/>
      <c r="GQ154" s="28"/>
      <c r="GR154" s="28"/>
      <c r="GS154" s="28"/>
      <c r="GT154" s="28"/>
      <c r="GU154" s="28"/>
      <c r="GV154" s="28"/>
      <c r="GW154" s="28"/>
      <c r="GX154" s="28"/>
      <c r="GY154" s="28"/>
      <c r="GZ154" s="28"/>
      <c r="HA154" s="28"/>
      <c r="HB154" s="28"/>
      <c r="HC154" s="28"/>
      <c r="HD154" s="28"/>
      <c r="HE154" s="28"/>
      <c r="HF154" s="28"/>
      <c r="HG154" s="28"/>
      <c r="HH154" s="28"/>
      <c r="HI154" s="28"/>
      <c r="HJ154" s="28"/>
      <c r="HK154" s="28"/>
      <c r="HL154" s="28"/>
      <c r="HM154" s="28"/>
      <c r="HN154" s="28"/>
      <c r="HO154" s="28"/>
      <c r="HP154" s="28"/>
      <c r="HQ154" s="28"/>
      <c r="HR154" s="28"/>
      <c r="HS154" s="28"/>
      <c r="HT154" s="28"/>
      <c r="HU154" s="28"/>
      <c r="HV154" s="28"/>
      <c r="HW154" s="28"/>
      <c r="HX154" s="28"/>
      <c r="HY154" s="28"/>
      <c r="HZ154" s="28"/>
      <c r="IA154" s="28"/>
      <c r="IB154" s="28"/>
      <c r="IC154" s="28"/>
      <c r="ID154" s="28"/>
      <c r="IE154" s="28"/>
      <c r="IF154" s="28"/>
      <c r="IG154" s="28"/>
      <c r="IH154" s="28"/>
      <c r="II154" s="28"/>
      <c r="IJ154" s="28"/>
      <c r="IK154" s="28"/>
      <c r="IL154" s="28"/>
      <c r="IM154" s="28"/>
      <c r="IN154" s="28"/>
      <c r="IO154" s="28"/>
      <c r="IP154" s="28"/>
      <c r="IQ154" s="28"/>
      <c r="IR154" s="28"/>
      <c r="IS154" s="28"/>
      <c r="IT154" s="28"/>
      <c r="IU154" s="28"/>
      <c r="IV154" s="28"/>
    </row>
    <row r="155" spans="1:256" s="29" customFormat="1">
      <c r="A155"/>
      <c r="B155"/>
      <c r="C155"/>
      <c r="D155"/>
      <c r="E155"/>
      <c r="F155" s="5"/>
      <c r="G155" s="5"/>
      <c r="H155"/>
      <c r="I155"/>
      <c r="J155"/>
      <c r="K155" s="23"/>
      <c r="L155"/>
      <c r="M155"/>
      <c r="N155" s="41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8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8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8"/>
      <c r="DK155" s="28"/>
      <c r="DL155" s="28"/>
      <c r="DM155" s="28"/>
      <c r="DN155" s="28"/>
      <c r="DO155" s="28"/>
      <c r="DP155" s="28"/>
      <c r="DQ155" s="28"/>
      <c r="DR155" s="28"/>
      <c r="DS155" s="28"/>
      <c r="DT155" s="28"/>
      <c r="DU155" s="28"/>
      <c r="DV155" s="28"/>
      <c r="DW155" s="28"/>
      <c r="DX155" s="28"/>
      <c r="DY155" s="28"/>
      <c r="DZ155" s="28"/>
      <c r="EA155" s="28"/>
      <c r="EB155" s="28"/>
      <c r="EC155" s="28"/>
      <c r="ED155" s="28"/>
      <c r="EE155" s="28"/>
      <c r="EF155" s="28"/>
      <c r="EG155" s="28"/>
      <c r="EH155" s="28"/>
      <c r="EI155" s="28"/>
      <c r="EJ155" s="28"/>
      <c r="EK155" s="28"/>
      <c r="EL155" s="28"/>
      <c r="EM155" s="28"/>
      <c r="EN155" s="28"/>
      <c r="EO155" s="28"/>
      <c r="EP155" s="28"/>
      <c r="EQ155" s="28"/>
      <c r="ER155" s="28"/>
      <c r="ES155" s="28"/>
      <c r="ET155" s="28"/>
      <c r="EU155" s="28"/>
      <c r="EV155" s="28"/>
      <c r="EW155" s="28"/>
      <c r="EX155" s="28"/>
      <c r="EY155" s="28"/>
      <c r="EZ155" s="28"/>
      <c r="FA155" s="28"/>
      <c r="FB155" s="28"/>
      <c r="FC155" s="28"/>
      <c r="FD155" s="28"/>
      <c r="FE155" s="28"/>
      <c r="FF155" s="28"/>
      <c r="FG155" s="28"/>
      <c r="FH155" s="28"/>
      <c r="FI155" s="28"/>
      <c r="FJ155" s="28"/>
      <c r="FK155" s="28"/>
      <c r="FL155" s="28"/>
      <c r="FM155" s="28"/>
      <c r="FN155" s="28"/>
      <c r="FO155" s="28"/>
      <c r="FP155" s="28"/>
      <c r="FQ155" s="28"/>
      <c r="FR155" s="28"/>
      <c r="FS155" s="28"/>
      <c r="FT155" s="28"/>
      <c r="FU155" s="28"/>
      <c r="FV155" s="28"/>
      <c r="FW155" s="28"/>
      <c r="FX155" s="28"/>
      <c r="FY155" s="28"/>
      <c r="FZ155" s="28"/>
      <c r="GA155" s="28"/>
      <c r="GB155" s="28"/>
      <c r="GC155" s="28"/>
      <c r="GD155" s="28"/>
      <c r="GE155" s="28"/>
      <c r="GF155" s="28"/>
      <c r="GG155" s="28"/>
      <c r="GH155" s="28"/>
      <c r="GI155" s="28"/>
      <c r="GJ155" s="28"/>
      <c r="GK155" s="28"/>
      <c r="GL155" s="28"/>
      <c r="GM155" s="28"/>
      <c r="GN155" s="28"/>
      <c r="GO155" s="28"/>
      <c r="GP155" s="28"/>
      <c r="GQ155" s="28"/>
      <c r="GR155" s="28"/>
      <c r="GS155" s="28"/>
      <c r="GT155" s="28"/>
      <c r="GU155" s="28"/>
      <c r="GV155" s="28"/>
      <c r="GW155" s="28"/>
      <c r="GX155" s="28"/>
      <c r="GY155" s="28"/>
      <c r="GZ155" s="28"/>
      <c r="HA155" s="28"/>
      <c r="HB155" s="28"/>
      <c r="HC155" s="28"/>
      <c r="HD155" s="28"/>
      <c r="HE155" s="28"/>
      <c r="HF155" s="28"/>
      <c r="HG155" s="28"/>
      <c r="HH155" s="28"/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8"/>
      <c r="HX155" s="28"/>
      <c r="HY155" s="28"/>
      <c r="HZ155" s="28"/>
      <c r="IA155" s="28"/>
      <c r="IB155" s="28"/>
      <c r="IC155" s="28"/>
      <c r="ID155" s="28"/>
      <c r="IE155" s="28"/>
      <c r="IF155" s="28"/>
      <c r="IG155" s="28"/>
      <c r="IH155" s="28"/>
      <c r="II155" s="28"/>
      <c r="IJ155" s="28"/>
      <c r="IK155" s="28"/>
      <c r="IL155" s="28"/>
      <c r="IM155" s="28"/>
      <c r="IN155" s="28"/>
      <c r="IO155" s="28"/>
      <c r="IP155" s="28"/>
      <c r="IQ155" s="28"/>
      <c r="IR155" s="28"/>
      <c r="IS155" s="28"/>
      <c r="IT155" s="28"/>
      <c r="IU155" s="28"/>
      <c r="IV155" s="28"/>
    </row>
    <row r="156" spans="1:256" s="29" customFormat="1">
      <c r="A156"/>
      <c r="B156"/>
      <c r="C156"/>
      <c r="D156"/>
      <c r="E156"/>
      <c r="F156" s="5"/>
      <c r="G156" s="5"/>
      <c r="H156"/>
      <c r="I156"/>
      <c r="J156"/>
      <c r="K156" s="23"/>
      <c r="L156"/>
      <c r="M156"/>
      <c r="N156" s="41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/>
      <c r="CO156" s="28"/>
      <c r="CP156" s="28"/>
      <c r="CQ156" s="28"/>
      <c r="CR156" s="28"/>
      <c r="CS156" s="28"/>
      <c r="CT156" s="28"/>
      <c r="CU156" s="28"/>
      <c r="CV156" s="28"/>
      <c r="CW156" s="28"/>
      <c r="CX156" s="28"/>
      <c r="CY156" s="28"/>
      <c r="CZ156" s="28"/>
      <c r="DA156" s="28"/>
      <c r="DB156" s="28"/>
      <c r="DC156" s="28"/>
      <c r="DD156" s="28"/>
      <c r="DE156" s="28"/>
      <c r="DF156" s="28"/>
      <c r="DG156" s="28"/>
      <c r="DH156" s="28"/>
      <c r="DI156" s="28"/>
      <c r="DJ156" s="28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28"/>
      <c r="EC156" s="28"/>
      <c r="ED156" s="28"/>
      <c r="EE156" s="28"/>
      <c r="EF156" s="28"/>
      <c r="EG156" s="28"/>
      <c r="EH156" s="28"/>
      <c r="EI156" s="28"/>
      <c r="EJ156" s="28"/>
      <c r="EK156" s="28"/>
      <c r="EL156" s="28"/>
      <c r="EM156" s="28"/>
      <c r="EN156" s="28"/>
      <c r="EO156" s="28"/>
      <c r="EP156" s="28"/>
      <c r="EQ156" s="28"/>
      <c r="ER156" s="28"/>
      <c r="ES156" s="28"/>
      <c r="ET156" s="28"/>
      <c r="EU156" s="28"/>
      <c r="EV156" s="28"/>
      <c r="EW156" s="28"/>
      <c r="EX156" s="28"/>
      <c r="EY156" s="28"/>
      <c r="EZ156" s="28"/>
      <c r="FA156" s="28"/>
      <c r="FB156" s="28"/>
      <c r="FC156" s="28"/>
      <c r="FD156" s="28"/>
      <c r="FE156" s="28"/>
      <c r="FF156" s="28"/>
      <c r="FG156" s="28"/>
      <c r="FH156" s="28"/>
      <c r="FI156" s="28"/>
      <c r="FJ156" s="28"/>
      <c r="FK156" s="28"/>
      <c r="FL156" s="28"/>
      <c r="FM156" s="28"/>
      <c r="FN156" s="28"/>
      <c r="FO156" s="28"/>
      <c r="FP156" s="28"/>
      <c r="FQ156" s="28"/>
      <c r="FR156" s="28"/>
      <c r="FS156" s="28"/>
      <c r="FT156" s="28"/>
      <c r="FU156" s="28"/>
      <c r="FV156" s="28"/>
      <c r="FW156" s="28"/>
      <c r="FX156" s="28"/>
      <c r="FY156" s="28"/>
      <c r="FZ156" s="28"/>
      <c r="GA156" s="28"/>
      <c r="GB156" s="28"/>
      <c r="GC156" s="28"/>
      <c r="GD156" s="28"/>
      <c r="GE156" s="28"/>
      <c r="GF156" s="28"/>
      <c r="GG156" s="28"/>
      <c r="GH156" s="28"/>
      <c r="GI156" s="28"/>
      <c r="GJ156" s="28"/>
      <c r="GK156" s="28"/>
      <c r="GL156" s="28"/>
      <c r="GM156" s="28"/>
      <c r="GN156" s="28"/>
      <c r="GO156" s="28"/>
      <c r="GP156" s="28"/>
      <c r="GQ156" s="28"/>
      <c r="GR156" s="28"/>
      <c r="GS156" s="28"/>
      <c r="GT156" s="28"/>
      <c r="GU156" s="28"/>
      <c r="GV156" s="28"/>
      <c r="GW156" s="28"/>
      <c r="GX156" s="28"/>
      <c r="GY156" s="28"/>
      <c r="GZ156" s="28"/>
      <c r="HA156" s="28"/>
      <c r="HB156" s="28"/>
      <c r="HC156" s="28"/>
      <c r="HD156" s="28"/>
      <c r="HE156" s="28"/>
      <c r="HF156" s="28"/>
      <c r="HG156" s="28"/>
      <c r="HH156" s="28"/>
      <c r="HI156" s="28"/>
      <c r="HJ156" s="28"/>
      <c r="HK156" s="28"/>
      <c r="HL156" s="28"/>
      <c r="HM156" s="28"/>
      <c r="HN156" s="28"/>
      <c r="HO156" s="28"/>
      <c r="HP156" s="28"/>
      <c r="HQ156" s="28"/>
      <c r="HR156" s="28"/>
      <c r="HS156" s="28"/>
      <c r="HT156" s="28"/>
      <c r="HU156" s="28"/>
      <c r="HV156" s="28"/>
      <c r="HW156" s="28"/>
      <c r="HX156" s="28"/>
      <c r="HY156" s="28"/>
      <c r="HZ156" s="28"/>
      <c r="IA156" s="28"/>
      <c r="IB156" s="28"/>
      <c r="IC156" s="28"/>
      <c r="ID156" s="28"/>
      <c r="IE156" s="28"/>
      <c r="IF156" s="28"/>
      <c r="IG156" s="28"/>
      <c r="IH156" s="28"/>
      <c r="II156" s="28"/>
      <c r="IJ156" s="28"/>
      <c r="IK156" s="28"/>
      <c r="IL156" s="28"/>
      <c r="IM156" s="28"/>
      <c r="IN156" s="28"/>
      <c r="IO156" s="28"/>
      <c r="IP156" s="28"/>
      <c r="IQ156" s="28"/>
      <c r="IR156" s="28"/>
      <c r="IS156" s="28"/>
      <c r="IT156" s="28"/>
      <c r="IU156" s="28"/>
      <c r="IV156" s="28"/>
    </row>
    <row r="157" spans="1:256" s="29" customFormat="1">
      <c r="A157"/>
      <c r="B157"/>
      <c r="C157"/>
      <c r="D157"/>
      <c r="E157"/>
      <c r="F157" s="5"/>
      <c r="G157" s="5"/>
      <c r="H157"/>
      <c r="I157"/>
      <c r="J157"/>
      <c r="K157" s="23"/>
      <c r="L157"/>
      <c r="M157"/>
      <c r="N157" s="41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/>
      <c r="CO157" s="28"/>
      <c r="CP157" s="28"/>
      <c r="CQ157" s="28"/>
      <c r="CR157" s="28"/>
      <c r="CS157" s="28"/>
      <c r="CT157" s="28"/>
      <c r="CU157" s="28"/>
      <c r="CV157" s="28"/>
      <c r="CW157" s="28"/>
      <c r="CX157" s="28"/>
      <c r="CY157" s="28"/>
      <c r="CZ157" s="28"/>
      <c r="DA157" s="28"/>
      <c r="DB157" s="28"/>
      <c r="DC157" s="28"/>
      <c r="DD157" s="28"/>
      <c r="DE157" s="28"/>
      <c r="DF157" s="28"/>
      <c r="DG157" s="28"/>
      <c r="DH157" s="28"/>
      <c r="DI157" s="28"/>
      <c r="DJ157" s="28"/>
      <c r="DK157" s="28"/>
      <c r="DL157" s="28"/>
      <c r="DM157" s="28"/>
      <c r="DN157" s="28"/>
      <c r="DO157" s="28"/>
      <c r="DP157" s="28"/>
      <c r="DQ157" s="28"/>
      <c r="DR157" s="28"/>
      <c r="DS157" s="28"/>
      <c r="DT157" s="28"/>
      <c r="DU157" s="28"/>
      <c r="DV157" s="28"/>
      <c r="DW157" s="28"/>
      <c r="DX157" s="28"/>
      <c r="DY157" s="28"/>
      <c r="DZ157" s="28"/>
      <c r="EA157" s="28"/>
      <c r="EB157" s="28"/>
      <c r="EC157" s="28"/>
      <c r="ED157" s="28"/>
      <c r="EE157" s="28"/>
      <c r="EF157" s="28"/>
      <c r="EG157" s="28"/>
      <c r="EH157" s="28"/>
      <c r="EI157" s="28"/>
      <c r="EJ157" s="28"/>
      <c r="EK157" s="28"/>
      <c r="EL157" s="28"/>
      <c r="EM157" s="28"/>
      <c r="EN157" s="28"/>
      <c r="EO157" s="28"/>
      <c r="EP157" s="28"/>
      <c r="EQ157" s="28"/>
      <c r="ER157" s="28"/>
      <c r="ES157" s="28"/>
      <c r="ET157" s="28"/>
      <c r="EU157" s="28"/>
      <c r="EV157" s="28"/>
      <c r="EW157" s="28"/>
      <c r="EX157" s="28"/>
      <c r="EY157" s="28"/>
      <c r="EZ157" s="28"/>
      <c r="FA157" s="28"/>
      <c r="FB157" s="28"/>
      <c r="FC157" s="28"/>
      <c r="FD157" s="28"/>
      <c r="FE157" s="28"/>
      <c r="FF157" s="28"/>
      <c r="FG157" s="28"/>
      <c r="FH157" s="28"/>
      <c r="FI157" s="28"/>
      <c r="FJ157" s="28"/>
      <c r="FK157" s="28"/>
      <c r="FL157" s="28"/>
      <c r="FM157" s="28"/>
      <c r="FN157" s="28"/>
      <c r="FO157" s="28"/>
      <c r="FP157" s="28"/>
      <c r="FQ157" s="28"/>
      <c r="FR157" s="28"/>
      <c r="FS157" s="28"/>
      <c r="FT157" s="28"/>
      <c r="FU157" s="28"/>
      <c r="FV157" s="28"/>
      <c r="FW157" s="28"/>
      <c r="FX157" s="28"/>
      <c r="FY157" s="28"/>
      <c r="FZ157" s="28"/>
      <c r="GA157" s="28"/>
      <c r="GB157" s="28"/>
      <c r="GC157" s="28"/>
      <c r="GD157" s="28"/>
      <c r="GE157" s="28"/>
      <c r="GF157" s="28"/>
      <c r="GG157" s="28"/>
      <c r="GH157" s="28"/>
      <c r="GI157" s="28"/>
      <c r="GJ157" s="28"/>
      <c r="GK157" s="28"/>
      <c r="GL157" s="28"/>
      <c r="GM157" s="28"/>
      <c r="GN157" s="28"/>
      <c r="GO157" s="28"/>
      <c r="GP157" s="28"/>
      <c r="GQ157" s="28"/>
      <c r="GR157" s="28"/>
      <c r="GS157" s="28"/>
      <c r="GT157" s="28"/>
      <c r="GU157" s="28"/>
      <c r="GV157" s="28"/>
      <c r="GW157" s="28"/>
      <c r="GX157" s="28"/>
      <c r="GY157" s="28"/>
      <c r="GZ157" s="28"/>
      <c r="HA157" s="28"/>
      <c r="HB157" s="28"/>
      <c r="HC157" s="28"/>
      <c r="HD157" s="28"/>
      <c r="HE157" s="28"/>
      <c r="HF157" s="28"/>
      <c r="HG157" s="28"/>
      <c r="HH157" s="28"/>
      <c r="HI157" s="28"/>
      <c r="HJ157" s="28"/>
      <c r="HK157" s="28"/>
      <c r="HL157" s="28"/>
      <c r="HM157" s="28"/>
      <c r="HN157" s="28"/>
      <c r="HO157" s="28"/>
      <c r="HP157" s="28"/>
      <c r="HQ157" s="28"/>
      <c r="HR157" s="28"/>
      <c r="HS157" s="28"/>
      <c r="HT157" s="28"/>
      <c r="HU157" s="28"/>
      <c r="HV157" s="28"/>
      <c r="HW157" s="28"/>
      <c r="HX157" s="28"/>
      <c r="HY157" s="28"/>
      <c r="HZ157" s="28"/>
      <c r="IA157" s="28"/>
      <c r="IB157" s="28"/>
      <c r="IC157" s="28"/>
      <c r="ID157" s="28"/>
      <c r="IE157" s="28"/>
      <c r="IF157" s="28"/>
      <c r="IG157" s="28"/>
      <c r="IH157" s="28"/>
      <c r="II157" s="28"/>
      <c r="IJ157" s="28"/>
      <c r="IK157" s="28"/>
      <c r="IL157" s="28"/>
      <c r="IM157" s="28"/>
      <c r="IN157" s="28"/>
      <c r="IO157" s="28"/>
      <c r="IP157" s="28"/>
      <c r="IQ157" s="28"/>
      <c r="IR157" s="28"/>
      <c r="IS157" s="28"/>
      <c r="IT157" s="28"/>
      <c r="IU157" s="28"/>
      <c r="IV157" s="28"/>
    </row>
    <row r="158" spans="1:256" s="29" customFormat="1">
      <c r="A158"/>
      <c r="B158"/>
      <c r="C158"/>
      <c r="D158"/>
      <c r="E158"/>
      <c r="F158" s="5"/>
      <c r="G158" s="5"/>
      <c r="H158"/>
      <c r="I158"/>
      <c r="J158"/>
      <c r="K158" s="23"/>
      <c r="L158"/>
      <c r="M158"/>
      <c r="N158" s="41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8"/>
      <c r="CB158" s="28"/>
      <c r="CC158" s="28"/>
      <c r="CD158" s="28"/>
      <c r="CE158" s="28"/>
      <c r="CF158" s="28"/>
      <c r="CG158" s="28"/>
      <c r="CH158" s="28"/>
      <c r="CI158" s="28"/>
      <c r="CJ158" s="28"/>
      <c r="CK158" s="28"/>
      <c r="CL158" s="28"/>
      <c r="CM158" s="28"/>
      <c r="CN158" s="28"/>
      <c r="CO158" s="28"/>
      <c r="CP158" s="28"/>
      <c r="CQ158" s="28"/>
      <c r="CR158" s="28"/>
      <c r="CS158" s="28"/>
      <c r="CT158" s="28"/>
      <c r="CU158" s="28"/>
      <c r="CV158" s="28"/>
      <c r="CW158" s="28"/>
      <c r="CX158" s="28"/>
      <c r="CY158" s="28"/>
      <c r="CZ158" s="28"/>
      <c r="DA158" s="28"/>
      <c r="DB158" s="28"/>
      <c r="DC158" s="28"/>
      <c r="DD158" s="28"/>
      <c r="DE158" s="28"/>
      <c r="DF158" s="28"/>
      <c r="DG158" s="28"/>
      <c r="DH158" s="28"/>
      <c r="DI158" s="28"/>
      <c r="DJ158" s="28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8"/>
      <c r="ED158" s="28"/>
      <c r="EE158" s="28"/>
      <c r="EF158" s="28"/>
      <c r="EG158" s="28"/>
      <c r="EH158" s="28"/>
      <c r="EI158" s="28"/>
      <c r="EJ158" s="28"/>
      <c r="EK158" s="28"/>
      <c r="EL158" s="28"/>
      <c r="EM158" s="28"/>
      <c r="EN158" s="28"/>
      <c r="EO158" s="28"/>
      <c r="EP158" s="28"/>
      <c r="EQ158" s="28"/>
      <c r="ER158" s="28"/>
      <c r="ES158" s="28"/>
      <c r="ET158" s="28"/>
      <c r="EU158" s="28"/>
      <c r="EV158" s="28"/>
      <c r="EW158" s="28"/>
      <c r="EX158" s="28"/>
      <c r="EY158" s="28"/>
      <c r="EZ158" s="28"/>
      <c r="FA158" s="28"/>
      <c r="FB158" s="28"/>
      <c r="FC158" s="28"/>
      <c r="FD158" s="28"/>
      <c r="FE158" s="28"/>
      <c r="FF158" s="28"/>
      <c r="FG158" s="28"/>
      <c r="FH158" s="28"/>
      <c r="FI158" s="28"/>
      <c r="FJ158" s="28"/>
      <c r="FK158" s="28"/>
      <c r="FL158" s="28"/>
      <c r="FM158" s="28"/>
      <c r="FN158" s="28"/>
      <c r="FO158" s="28"/>
      <c r="FP158" s="28"/>
      <c r="FQ158" s="28"/>
      <c r="FR158" s="28"/>
      <c r="FS158" s="28"/>
      <c r="FT158" s="28"/>
      <c r="FU158" s="28"/>
      <c r="FV158" s="28"/>
      <c r="FW158" s="28"/>
      <c r="FX158" s="28"/>
      <c r="FY158" s="28"/>
      <c r="FZ158" s="28"/>
      <c r="GA158" s="28"/>
      <c r="GB158" s="28"/>
      <c r="GC158" s="28"/>
      <c r="GD158" s="28"/>
      <c r="GE158" s="28"/>
      <c r="GF158" s="28"/>
      <c r="GG158" s="28"/>
      <c r="GH158" s="28"/>
      <c r="GI158" s="28"/>
      <c r="GJ158" s="28"/>
      <c r="GK158" s="28"/>
      <c r="GL158" s="28"/>
      <c r="GM158" s="28"/>
      <c r="GN158" s="28"/>
      <c r="GO158" s="28"/>
      <c r="GP158" s="28"/>
      <c r="GQ158" s="28"/>
      <c r="GR158" s="28"/>
      <c r="GS158" s="28"/>
      <c r="GT158" s="28"/>
      <c r="GU158" s="28"/>
      <c r="GV158" s="28"/>
      <c r="GW158" s="28"/>
      <c r="GX158" s="28"/>
      <c r="GY158" s="28"/>
      <c r="GZ158" s="28"/>
      <c r="HA158" s="28"/>
      <c r="HB158" s="28"/>
      <c r="HC158" s="28"/>
      <c r="HD158" s="28"/>
      <c r="HE158" s="28"/>
      <c r="HF158" s="28"/>
      <c r="HG158" s="28"/>
      <c r="HH158" s="28"/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8"/>
      <c r="HX158" s="28"/>
      <c r="HY158" s="28"/>
      <c r="HZ158" s="28"/>
      <c r="IA158" s="28"/>
      <c r="IB158" s="28"/>
      <c r="IC158" s="28"/>
      <c r="ID158" s="28"/>
      <c r="IE158" s="28"/>
      <c r="IF158" s="28"/>
      <c r="IG158" s="28"/>
      <c r="IH158" s="28"/>
      <c r="II158" s="28"/>
      <c r="IJ158" s="28"/>
      <c r="IK158" s="28"/>
      <c r="IL158" s="28"/>
      <c r="IM158" s="28"/>
      <c r="IN158" s="28"/>
      <c r="IO158" s="28"/>
      <c r="IP158" s="28"/>
      <c r="IQ158" s="28"/>
      <c r="IR158" s="28"/>
      <c r="IS158" s="28"/>
      <c r="IT158" s="28"/>
      <c r="IU158" s="28"/>
      <c r="IV158" s="28"/>
    </row>
    <row r="159" spans="1:256" s="29" customFormat="1">
      <c r="A159"/>
      <c r="B159"/>
      <c r="C159"/>
      <c r="D159"/>
      <c r="E159"/>
      <c r="F159" s="5"/>
      <c r="G159" s="5"/>
      <c r="H159"/>
      <c r="I159"/>
      <c r="J159"/>
      <c r="K159" s="23"/>
      <c r="L159"/>
      <c r="M159"/>
      <c r="N159" s="41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8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8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8"/>
      <c r="DK159" s="28"/>
      <c r="DL159" s="28"/>
      <c r="DM159" s="28"/>
      <c r="DN159" s="28"/>
      <c r="DO159" s="28"/>
      <c r="DP159" s="28"/>
      <c r="DQ159" s="28"/>
      <c r="DR159" s="28"/>
      <c r="DS159" s="28"/>
      <c r="DT159" s="28"/>
      <c r="DU159" s="28"/>
      <c r="DV159" s="28"/>
      <c r="DW159" s="28"/>
      <c r="DX159" s="28"/>
      <c r="DY159" s="28"/>
      <c r="DZ159" s="28"/>
      <c r="EA159" s="28"/>
      <c r="EB159" s="28"/>
      <c r="EC159" s="28"/>
      <c r="ED159" s="28"/>
      <c r="EE159" s="28"/>
      <c r="EF159" s="28"/>
      <c r="EG159" s="28"/>
      <c r="EH159" s="28"/>
      <c r="EI159" s="28"/>
      <c r="EJ159" s="28"/>
      <c r="EK159" s="28"/>
      <c r="EL159" s="28"/>
      <c r="EM159" s="28"/>
      <c r="EN159" s="28"/>
      <c r="EO159" s="28"/>
      <c r="EP159" s="28"/>
      <c r="EQ159" s="28"/>
      <c r="ER159" s="28"/>
      <c r="ES159" s="28"/>
      <c r="ET159" s="28"/>
      <c r="EU159" s="28"/>
      <c r="EV159" s="28"/>
      <c r="EW159" s="28"/>
      <c r="EX159" s="28"/>
      <c r="EY159" s="28"/>
      <c r="EZ159" s="28"/>
      <c r="FA159" s="28"/>
      <c r="FB159" s="28"/>
      <c r="FC159" s="28"/>
      <c r="FD159" s="28"/>
      <c r="FE159" s="28"/>
      <c r="FF159" s="28"/>
      <c r="FG159" s="28"/>
      <c r="FH159" s="28"/>
      <c r="FI159" s="28"/>
      <c r="FJ159" s="28"/>
      <c r="FK159" s="28"/>
      <c r="FL159" s="28"/>
      <c r="FM159" s="28"/>
      <c r="FN159" s="28"/>
      <c r="FO159" s="28"/>
      <c r="FP159" s="28"/>
      <c r="FQ159" s="28"/>
      <c r="FR159" s="28"/>
      <c r="FS159" s="28"/>
      <c r="FT159" s="28"/>
      <c r="FU159" s="28"/>
      <c r="FV159" s="28"/>
      <c r="FW159" s="28"/>
      <c r="FX159" s="28"/>
      <c r="FY159" s="28"/>
      <c r="FZ159" s="28"/>
      <c r="GA159" s="28"/>
      <c r="GB159" s="28"/>
      <c r="GC159" s="28"/>
      <c r="GD159" s="28"/>
      <c r="GE159" s="28"/>
      <c r="GF159" s="28"/>
      <c r="GG159" s="28"/>
      <c r="GH159" s="28"/>
      <c r="GI159" s="28"/>
      <c r="GJ159" s="28"/>
      <c r="GK159" s="28"/>
      <c r="GL159" s="28"/>
      <c r="GM159" s="28"/>
      <c r="GN159" s="28"/>
      <c r="GO159" s="28"/>
      <c r="GP159" s="28"/>
      <c r="GQ159" s="28"/>
      <c r="GR159" s="28"/>
      <c r="GS159" s="28"/>
      <c r="GT159" s="28"/>
      <c r="GU159" s="28"/>
      <c r="GV159" s="28"/>
      <c r="GW159" s="28"/>
      <c r="GX159" s="28"/>
      <c r="GY159" s="28"/>
      <c r="GZ159" s="28"/>
      <c r="HA159" s="28"/>
      <c r="HB159" s="28"/>
      <c r="HC159" s="28"/>
      <c r="HD159" s="28"/>
      <c r="HE159" s="28"/>
      <c r="HF159" s="28"/>
      <c r="HG159" s="28"/>
      <c r="HH159" s="28"/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8"/>
      <c r="HX159" s="28"/>
      <c r="HY159" s="28"/>
      <c r="HZ159" s="28"/>
      <c r="IA159" s="28"/>
      <c r="IB159" s="28"/>
      <c r="IC159" s="28"/>
      <c r="ID159" s="28"/>
      <c r="IE159" s="28"/>
      <c r="IF159" s="28"/>
      <c r="IG159" s="28"/>
      <c r="IH159" s="28"/>
      <c r="II159" s="28"/>
      <c r="IJ159" s="28"/>
      <c r="IK159" s="28"/>
      <c r="IL159" s="28"/>
      <c r="IM159" s="28"/>
      <c r="IN159" s="28"/>
      <c r="IO159" s="28"/>
      <c r="IP159" s="28"/>
      <c r="IQ159" s="28"/>
      <c r="IR159" s="28"/>
      <c r="IS159" s="28"/>
      <c r="IT159" s="28"/>
      <c r="IU159" s="28"/>
      <c r="IV159" s="28"/>
    </row>
    <row r="160" spans="1:256" s="29" customFormat="1">
      <c r="A160"/>
      <c r="B160"/>
      <c r="C160"/>
      <c r="D160"/>
      <c r="E160"/>
      <c r="F160" s="5"/>
      <c r="G160" s="5"/>
      <c r="H160"/>
      <c r="I160"/>
      <c r="J160"/>
      <c r="K160" s="23"/>
      <c r="L160"/>
      <c r="M160"/>
      <c r="N160" s="41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8"/>
      <c r="CB160" s="28"/>
      <c r="CC160" s="28"/>
      <c r="CD160" s="28"/>
      <c r="CE160" s="28"/>
      <c r="CF160" s="28"/>
      <c r="CG160" s="28"/>
      <c r="CH160" s="28"/>
      <c r="CI160" s="28"/>
      <c r="CJ160" s="28"/>
      <c r="CK160" s="28"/>
      <c r="CL160" s="28"/>
      <c r="CM160" s="28"/>
      <c r="CN160" s="28"/>
      <c r="CO160" s="28"/>
      <c r="CP160" s="28"/>
      <c r="CQ160" s="28"/>
      <c r="CR160" s="28"/>
      <c r="CS160" s="28"/>
      <c r="CT160" s="28"/>
      <c r="CU160" s="28"/>
      <c r="CV160" s="28"/>
      <c r="CW160" s="28"/>
      <c r="CX160" s="28"/>
      <c r="CY160" s="28"/>
      <c r="CZ160" s="28"/>
      <c r="DA160" s="28"/>
      <c r="DB160" s="28"/>
      <c r="DC160" s="28"/>
      <c r="DD160" s="28"/>
      <c r="DE160" s="28"/>
      <c r="DF160" s="28"/>
      <c r="DG160" s="28"/>
      <c r="DH160" s="28"/>
      <c r="DI160" s="28"/>
      <c r="DJ160" s="28"/>
      <c r="DK160" s="28"/>
      <c r="DL160" s="28"/>
      <c r="DM160" s="28"/>
      <c r="DN160" s="28"/>
      <c r="DO160" s="28"/>
      <c r="DP160" s="28"/>
      <c r="DQ160" s="28"/>
      <c r="DR160" s="28"/>
      <c r="DS160" s="28"/>
      <c r="DT160" s="28"/>
      <c r="DU160" s="28"/>
      <c r="DV160" s="28"/>
      <c r="DW160" s="28"/>
      <c r="DX160" s="28"/>
      <c r="DY160" s="28"/>
      <c r="DZ160" s="28"/>
      <c r="EA160" s="28"/>
      <c r="EB160" s="28"/>
      <c r="EC160" s="28"/>
      <c r="ED160" s="28"/>
      <c r="EE160" s="28"/>
      <c r="EF160" s="28"/>
      <c r="EG160" s="28"/>
      <c r="EH160" s="28"/>
      <c r="EI160" s="28"/>
      <c r="EJ160" s="28"/>
      <c r="EK160" s="28"/>
      <c r="EL160" s="28"/>
      <c r="EM160" s="28"/>
      <c r="EN160" s="28"/>
      <c r="EO160" s="28"/>
      <c r="EP160" s="28"/>
      <c r="EQ160" s="28"/>
      <c r="ER160" s="28"/>
      <c r="ES160" s="28"/>
      <c r="ET160" s="28"/>
      <c r="EU160" s="28"/>
      <c r="EV160" s="28"/>
      <c r="EW160" s="28"/>
      <c r="EX160" s="28"/>
      <c r="EY160" s="28"/>
      <c r="EZ160" s="28"/>
      <c r="FA160" s="28"/>
      <c r="FB160" s="28"/>
      <c r="FC160" s="28"/>
      <c r="FD160" s="28"/>
      <c r="FE160" s="28"/>
      <c r="FF160" s="28"/>
      <c r="FG160" s="28"/>
      <c r="FH160" s="28"/>
      <c r="FI160" s="28"/>
      <c r="FJ160" s="28"/>
      <c r="FK160" s="28"/>
      <c r="FL160" s="28"/>
      <c r="FM160" s="28"/>
      <c r="FN160" s="28"/>
      <c r="FO160" s="28"/>
      <c r="FP160" s="28"/>
      <c r="FQ160" s="28"/>
      <c r="FR160" s="28"/>
      <c r="FS160" s="28"/>
      <c r="FT160" s="28"/>
      <c r="FU160" s="28"/>
      <c r="FV160" s="28"/>
      <c r="FW160" s="28"/>
      <c r="FX160" s="28"/>
      <c r="FY160" s="28"/>
      <c r="FZ160" s="28"/>
      <c r="GA160" s="28"/>
      <c r="GB160" s="28"/>
      <c r="GC160" s="28"/>
      <c r="GD160" s="28"/>
      <c r="GE160" s="28"/>
      <c r="GF160" s="28"/>
      <c r="GG160" s="28"/>
      <c r="GH160" s="28"/>
      <c r="GI160" s="28"/>
      <c r="GJ160" s="28"/>
      <c r="GK160" s="28"/>
      <c r="GL160" s="28"/>
      <c r="GM160" s="28"/>
      <c r="GN160" s="28"/>
      <c r="GO160" s="28"/>
      <c r="GP160" s="28"/>
      <c r="GQ160" s="28"/>
      <c r="GR160" s="28"/>
      <c r="GS160" s="28"/>
      <c r="GT160" s="28"/>
      <c r="GU160" s="28"/>
      <c r="GV160" s="28"/>
      <c r="GW160" s="28"/>
      <c r="GX160" s="28"/>
      <c r="GY160" s="28"/>
      <c r="GZ160" s="28"/>
      <c r="HA160" s="28"/>
      <c r="HB160" s="28"/>
      <c r="HC160" s="28"/>
      <c r="HD160" s="28"/>
      <c r="HE160" s="28"/>
      <c r="HF160" s="28"/>
      <c r="HG160" s="28"/>
      <c r="HH160" s="28"/>
      <c r="HI160" s="28"/>
      <c r="HJ160" s="28"/>
      <c r="HK160" s="28"/>
      <c r="HL160" s="28"/>
      <c r="HM160" s="28"/>
      <c r="HN160" s="28"/>
      <c r="HO160" s="28"/>
      <c r="HP160" s="28"/>
      <c r="HQ160" s="28"/>
      <c r="HR160" s="28"/>
      <c r="HS160" s="28"/>
      <c r="HT160" s="28"/>
      <c r="HU160" s="28"/>
      <c r="HV160" s="28"/>
      <c r="HW160" s="28"/>
      <c r="HX160" s="28"/>
      <c r="HY160" s="28"/>
      <c r="HZ160" s="28"/>
      <c r="IA160" s="28"/>
      <c r="IB160" s="28"/>
      <c r="IC160" s="28"/>
      <c r="ID160" s="28"/>
      <c r="IE160" s="28"/>
      <c r="IF160" s="28"/>
      <c r="IG160" s="28"/>
      <c r="IH160" s="28"/>
      <c r="II160" s="28"/>
      <c r="IJ160" s="28"/>
      <c r="IK160" s="28"/>
      <c r="IL160" s="28"/>
      <c r="IM160" s="28"/>
      <c r="IN160" s="28"/>
      <c r="IO160" s="28"/>
      <c r="IP160" s="28"/>
      <c r="IQ160" s="28"/>
      <c r="IR160" s="28"/>
      <c r="IS160" s="28"/>
      <c r="IT160" s="28"/>
      <c r="IU160" s="28"/>
      <c r="IV160" s="28"/>
    </row>
    <row r="161" spans="1:256" s="29" customFormat="1">
      <c r="A161"/>
      <c r="B161"/>
      <c r="C161"/>
      <c r="D161"/>
      <c r="E161"/>
      <c r="F161" s="5"/>
      <c r="G161" s="5"/>
      <c r="H161"/>
      <c r="I161"/>
      <c r="J161"/>
      <c r="K161" s="23"/>
      <c r="L161"/>
      <c r="M161"/>
      <c r="N161" s="41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/>
      <c r="CO161" s="28"/>
      <c r="CP161" s="28"/>
      <c r="CQ161" s="28"/>
      <c r="CR161" s="28"/>
      <c r="CS161" s="28"/>
      <c r="CT161" s="28"/>
      <c r="CU161" s="28"/>
      <c r="CV161" s="28"/>
      <c r="CW161" s="28"/>
      <c r="CX161" s="28"/>
      <c r="CY161" s="28"/>
      <c r="CZ161" s="28"/>
      <c r="DA161" s="28"/>
      <c r="DB161" s="28"/>
      <c r="DC161" s="28"/>
      <c r="DD161" s="28"/>
      <c r="DE161" s="28"/>
      <c r="DF161" s="28"/>
      <c r="DG161" s="28"/>
      <c r="DH161" s="28"/>
      <c r="DI161" s="28"/>
      <c r="DJ161" s="28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28"/>
      <c r="EC161" s="28"/>
      <c r="ED161" s="28"/>
      <c r="EE161" s="28"/>
      <c r="EF161" s="28"/>
      <c r="EG161" s="28"/>
      <c r="EH161" s="28"/>
      <c r="EI161" s="28"/>
      <c r="EJ161" s="28"/>
      <c r="EK161" s="28"/>
      <c r="EL161" s="28"/>
      <c r="EM161" s="28"/>
      <c r="EN161" s="28"/>
      <c r="EO161" s="28"/>
      <c r="EP161" s="28"/>
      <c r="EQ161" s="28"/>
      <c r="ER161" s="28"/>
      <c r="ES161" s="28"/>
      <c r="ET161" s="28"/>
      <c r="EU161" s="28"/>
      <c r="EV161" s="28"/>
      <c r="EW161" s="28"/>
      <c r="EX161" s="28"/>
      <c r="EY161" s="28"/>
      <c r="EZ161" s="28"/>
      <c r="FA161" s="28"/>
      <c r="FB161" s="28"/>
      <c r="FC161" s="28"/>
      <c r="FD161" s="28"/>
      <c r="FE161" s="28"/>
      <c r="FF161" s="28"/>
      <c r="FG161" s="28"/>
      <c r="FH161" s="28"/>
      <c r="FI161" s="28"/>
      <c r="FJ161" s="28"/>
      <c r="FK161" s="28"/>
      <c r="FL161" s="28"/>
      <c r="FM161" s="28"/>
      <c r="FN161" s="28"/>
      <c r="FO161" s="28"/>
      <c r="FP161" s="28"/>
      <c r="FQ161" s="28"/>
      <c r="FR161" s="28"/>
      <c r="FS161" s="28"/>
      <c r="FT161" s="28"/>
      <c r="FU161" s="28"/>
      <c r="FV161" s="28"/>
      <c r="FW161" s="28"/>
      <c r="FX161" s="28"/>
      <c r="FY161" s="28"/>
      <c r="FZ161" s="28"/>
      <c r="GA161" s="28"/>
      <c r="GB161" s="28"/>
      <c r="GC161" s="28"/>
      <c r="GD161" s="28"/>
      <c r="GE161" s="28"/>
      <c r="GF161" s="28"/>
      <c r="GG161" s="28"/>
      <c r="GH161" s="28"/>
      <c r="GI161" s="28"/>
      <c r="GJ161" s="28"/>
      <c r="GK161" s="28"/>
      <c r="GL161" s="28"/>
      <c r="GM161" s="28"/>
      <c r="GN161" s="28"/>
      <c r="GO161" s="28"/>
      <c r="GP161" s="28"/>
      <c r="GQ161" s="28"/>
      <c r="GR161" s="28"/>
      <c r="GS161" s="28"/>
      <c r="GT161" s="28"/>
      <c r="GU161" s="28"/>
      <c r="GV161" s="28"/>
      <c r="GW161" s="28"/>
      <c r="GX161" s="28"/>
      <c r="GY161" s="28"/>
      <c r="GZ161" s="28"/>
      <c r="HA161" s="28"/>
      <c r="HB161" s="28"/>
      <c r="HC161" s="28"/>
      <c r="HD161" s="28"/>
      <c r="HE161" s="28"/>
      <c r="HF161" s="28"/>
      <c r="HG161" s="28"/>
      <c r="HH161" s="28"/>
      <c r="HI161" s="28"/>
      <c r="HJ161" s="28"/>
      <c r="HK161" s="28"/>
      <c r="HL161" s="28"/>
      <c r="HM161" s="28"/>
      <c r="HN161" s="28"/>
      <c r="HO161" s="28"/>
      <c r="HP161" s="28"/>
      <c r="HQ161" s="28"/>
      <c r="HR161" s="28"/>
      <c r="HS161" s="28"/>
      <c r="HT161" s="28"/>
      <c r="HU161" s="28"/>
      <c r="HV161" s="28"/>
      <c r="HW161" s="28"/>
      <c r="HX161" s="28"/>
      <c r="HY161" s="28"/>
      <c r="HZ161" s="28"/>
      <c r="IA161" s="28"/>
      <c r="IB161" s="28"/>
      <c r="IC161" s="28"/>
      <c r="ID161" s="28"/>
      <c r="IE161" s="28"/>
      <c r="IF161" s="28"/>
      <c r="IG161" s="28"/>
      <c r="IH161" s="28"/>
      <c r="II161" s="28"/>
      <c r="IJ161" s="28"/>
      <c r="IK161" s="28"/>
      <c r="IL161" s="28"/>
      <c r="IM161" s="28"/>
      <c r="IN161" s="28"/>
      <c r="IO161" s="28"/>
      <c r="IP161" s="28"/>
      <c r="IQ161" s="28"/>
      <c r="IR161" s="28"/>
      <c r="IS161" s="28"/>
      <c r="IT161" s="28"/>
      <c r="IU161" s="28"/>
      <c r="IV161" s="28"/>
    </row>
    <row r="162" spans="1:256" s="29" customFormat="1">
      <c r="A162"/>
      <c r="B162"/>
      <c r="C162"/>
      <c r="D162"/>
      <c r="E162"/>
      <c r="F162" s="5"/>
      <c r="G162" s="5"/>
      <c r="H162"/>
      <c r="I162"/>
      <c r="J162"/>
      <c r="K162" s="23"/>
      <c r="L162"/>
      <c r="M162"/>
      <c r="N162" s="41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/>
      <c r="CO162" s="28"/>
      <c r="CP162" s="28"/>
      <c r="CQ162" s="28"/>
      <c r="CR162" s="28"/>
      <c r="CS162" s="28"/>
      <c r="CT162" s="28"/>
      <c r="CU162" s="28"/>
      <c r="CV162" s="28"/>
      <c r="CW162" s="28"/>
      <c r="CX162" s="28"/>
      <c r="CY162" s="28"/>
      <c r="CZ162" s="28"/>
      <c r="DA162" s="28"/>
      <c r="DB162" s="28"/>
      <c r="DC162" s="28"/>
      <c r="DD162" s="28"/>
      <c r="DE162" s="28"/>
      <c r="DF162" s="28"/>
      <c r="DG162" s="28"/>
      <c r="DH162" s="28"/>
      <c r="DI162" s="28"/>
      <c r="DJ162" s="28"/>
      <c r="DK162" s="28"/>
      <c r="DL162" s="28"/>
      <c r="DM162" s="28"/>
      <c r="DN162" s="28"/>
      <c r="DO162" s="28"/>
      <c r="DP162" s="28"/>
      <c r="DQ162" s="28"/>
      <c r="DR162" s="28"/>
      <c r="DS162" s="28"/>
      <c r="DT162" s="28"/>
      <c r="DU162" s="28"/>
      <c r="DV162" s="28"/>
      <c r="DW162" s="28"/>
      <c r="DX162" s="28"/>
      <c r="DY162" s="28"/>
      <c r="DZ162" s="28"/>
      <c r="EA162" s="28"/>
      <c r="EB162" s="28"/>
      <c r="EC162" s="28"/>
      <c r="ED162" s="28"/>
      <c r="EE162" s="28"/>
      <c r="EF162" s="28"/>
      <c r="EG162" s="28"/>
      <c r="EH162" s="28"/>
      <c r="EI162" s="28"/>
      <c r="EJ162" s="28"/>
      <c r="EK162" s="28"/>
      <c r="EL162" s="28"/>
      <c r="EM162" s="28"/>
      <c r="EN162" s="28"/>
      <c r="EO162" s="28"/>
      <c r="EP162" s="28"/>
      <c r="EQ162" s="28"/>
      <c r="ER162" s="28"/>
      <c r="ES162" s="28"/>
      <c r="ET162" s="28"/>
      <c r="EU162" s="28"/>
      <c r="EV162" s="28"/>
      <c r="EW162" s="28"/>
      <c r="EX162" s="28"/>
      <c r="EY162" s="28"/>
      <c r="EZ162" s="28"/>
      <c r="FA162" s="28"/>
      <c r="FB162" s="28"/>
      <c r="FC162" s="28"/>
      <c r="FD162" s="28"/>
      <c r="FE162" s="28"/>
      <c r="FF162" s="28"/>
      <c r="FG162" s="28"/>
      <c r="FH162" s="28"/>
      <c r="FI162" s="28"/>
      <c r="FJ162" s="28"/>
      <c r="FK162" s="28"/>
      <c r="FL162" s="28"/>
      <c r="FM162" s="28"/>
      <c r="FN162" s="28"/>
      <c r="FO162" s="28"/>
      <c r="FP162" s="28"/>
      <c r="FQ162" s="28"/>
      <c r="FR162" s="28"/>
      <c r="FS162" s="28"/>
      <c r="FT162" s="28"/>
      <c r="FU162" s="28"/>
      <c r="FV162" s="28"/>
      <c r="FW162" s="28"/>
      <c r="FX162" s="28"/>
      <c r="FY162" s="28"/>
      <c r="FZ162" s="28"/>
      <c r="GA162" s="28"/>
      <c r="GB162" s="28"/>
      <c r="GC162" s="28"/>
      <c r="GD162" s="28"/>
      <c r="GE162" s="28"/>
      <c r="GF162" s="28"/>
      <c r="GG162" s="28"/>
      <c r="GH162" s="28"/>
      <c r="GI162" s="28"/>
      <c r="GJ162" s="28"/>
      <c r="GK162" s="28"/>
      <c r="GL162" s="28"/>
      <c r="GM162" s="28"/>
      <c r="GN162" s="28"/>
      <c r="GO162" s="28"/>
      <c r="GP162" s="28"/>
      <c r="GQ162" s="28"/>
      <c r="GR162" s="28"/>
      <c r="GS162" s="28"/>
      <c r="GT162" s="28"/>
      <c r="GU162" s="28"/>
      <c r="GV162" s="28"/>
      <c r="GW162" s="28"/>
      <c r="GX162" s="28"/>
      <c r="GY162" s="28"/>
      <c r="GZ162" s="28"/>
      <c r="HA162" s="28"/>
      <c r="HB162" s="28"/>
      <c r="HC162" s="28"/>
      <c r="HD162" s="28"/>
      <c r="HE162" s="28"/>
      <c r="HF162" s="28"/>
      <c r="HG162" s="28"/>
      <c r="HH162" s="28"/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8"/>
      <c r="HX162" s="28"/>
      <c r="HY162" s="28"/>
      <c r="HZ162" s="28"/>
      <c r="IA162" s="28"/>
      <c r="IB162" s="28"/>
      <c r="IC162" s="28"/>
      <c r="ID162" s="28"/>
      <c r="IE162" s="28"/>
      <c r="IF162" s="28"/>
      <c r="IG162" s="28"/>
      <c r="IH162" s="28"/>
      <c r="II162" s="28"/>
      <c r="IJ162" s="28"/>
      <c r="IK162" s="28"/>
      <c r="IL162" s="28"/>
      <c r="IM162" s="28"/>
      <c r="IN162" s="28"/>
      <c r="IO162" s="28"/>
      <c r="IP162" s="28"/>
      <c r="IQ162" s="28"/>
      <c r="IR162" s="28"/>
      <c r="IS162" s="28"/>
      <c r="IT162" s="28"/>
      <c r="IU162" s="28"/>
      <c r="IV162" s="28"/>
    </row>
    <row r="163" spans="1:256" s="29" customFormat="1">
      <c r="A163"/>
      <c r="B163"/>
      <c r="C163"/>
      <c r="D163"/>
      <c r="E163"/>
      <c r="F163" s="5"/>
      <c r="G163" s="5"/>
      <c r="H163"/>
      <c r="I163"/>
      <c r="J163"/>
      <c r="K163" s="23"/>
      <c r="L163"/>
      <c r="M163"/>
      <c r="N163" s="41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8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8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8"/>
      <c r="ED163" s="28"/>
      <c r="EE163" s="28"/>
      <c r="EF163" s="28"/>
      <c r="EG163" s="28"/>
      <c r="EH163" s="28"/>
      <c r="EI163" s="28"/>
      <c r="EJ163" s="28"/>
      <c r="EK163" s="28"/>
      <c r="EL163" s="28"/>
      <c r="EM163" s="28"/>
      <c r="EN163" s="28"/>
      <c r="EO163" s="28"/>
      <c r="EP163" s="28"/>
      <c r="EQ163" s="28"/>
      <c r="ER163" s="28"/>
      <c r="ES163" s="28"/>
      <c r="ET163" s="28"/>
      <c r="EU163" s="28"/>
      <c r="EV163" s="28"/>
      <c r="EW163" s="28"/>
      <c r="EX163" s="28"/>
      <c r="EY163" s="28"/>
      <c r="EZ163" s="28"/>
      <c r="FA163" s="28"/>
      <c r="FB163" s="28"/>
      <c r="FC163" s="28"/>
      <c r="FD163" s="28"/>
      <c r="FE163" s="28"/>
      <c r="FF163" s="28"/>
      <c r="FG163" s="28"/>
      <c r="FH163" s="28"/>
      <c r="FI163" s="28"/>
      <c r="FJ163" s="28"/>
      <c r="FK163" s="28"/>
      <c r="FL163" s="28"/>
      <c r="FM163" s="28"/>
      <c r="FN163" s="28"/>
      <c r="FO163" s="28"/>
      <c r="FP163" s="28"/>
      <c r="FQ163" s="28"/>
      <c r="FR163" s="28"/>
      <c r="FS163" s="28"/>
      <c r="FT163" s="28"/>
      <c r="FU163" s="28"/>
      <c r="FV163" s="28"/>
      <c r="FW163" s="28"/>
      <c r="FX163" s="28"/>
      <c r="FY163" s="28"/>
      <c r="FZ163" s="28"/>
      <c r="GA163" s="28"/>
      <c r="GB163" s="28"/>
      <c r="GC163" s="28"/>
      <c r="GD163" s="28"/>
      <c r="GE163" s="28"/>
      <c r="GF163" s="28"/>
      <c r="GG163" s="28"/>
      <c r="GH163" s="28"/>
      <c r="GI163" s="28"/>
      <c r="GJ163" s="28"/>
      <c r="GK163" s="28"/>
      <c r="GL163" s="28"/>
      <c r="GM163" s="28"/>
      <c r="GN163" s="28"/>
      <c r="GO163" s="28"/>
      <c r="GP163" s="28"/>
      <c r="GQ163" s="28"/>
      <c r="GR163" s="28"/>
      <c r="GS163" s="28"/>
      <c r="GT163" s="28"/>
      <c r="GU163" s="28"/>
      <c r="GV163" s="28"/>
      <c r="GW163" s="28"/>
      <c r="GX163" s="28"/>
      <c r="GY163" s="28"/>
      <c r="GZ163" s="28"/>
      <c r="HA163" s="28"/>
      <c r="HB163" s="28"/>
      <c r="HC163" s="28"/>
      <c r="HD163" s="28"/>
      <c r="HE163" s="28"/>
      <c r="HF163" s="28"/>
      <c r="HG163" s="28"/>
      <c r="HH163" s="28"/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8"/>
      <c r="HX163" s="28"/>
      <c r="HY163" s="28"/>
      <c r="HZ163" s="28"/>
      <c r="IA163" s="28"/>
      <c r="IB163" s="28"/>
      <c r="IC163" s="28"/>
      <c r="ID163" s="28"/>
      <c r="IE163" s="28"/>
      <c r="IF163" s="28"/>
      <c r="IG163" s="28"/>
      <c r="IH163" s="28"/>
      <c r="II163" s="28"/>
      <c r="IJ163" s="28"/>
      <c r="IK163" s="28"/>
      <c r="IL163" s="28"/>
      <c r="IM163" s="28"/>
      <c r="IN163" s="28"/>
      <c r="IO163" s="28"/>
      <c r="IP163" s="28"/>
      <c r="IQ163" s="28"/>
      <c r="IR163" s="28"/>
      <c r="IS163" s="28"/>
      <c r="IT163" s="28"/>
      <c r="IU163" s="28"/>
      <c r="IV163" s="28"/>
    </row>
    <row r="164" spans="1:256" s="29" customFormat="1">
      <c r="A164"/>
      <c r="B164"/>
      <c r="C164"/>
      <c r="D164"/>
      <c r="E164"/>
      <c r="F164" s="5"/>
      <c r="G164" s="5"/>
      <c r="H164"/>
      <c r="I164"/>
      <c r="J164"/>
      <c r="K164" s="23"/>
      <c r="L164"/>
      <c r="M164"/>
      <c r="N164" s="41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8"/>
      <c r="CB164" s="28"/>
      <c r="CC164" s="28"/>
      <c r="CD164" s="28"/>
      <c r="CE164" s="28"/>
      <c r="CF164" s="28"/>
      <c r="CG164" s="28"/>
      <c r="CH164" s="28"/>
      <c r="CI164" s="28"/>
      <c r="CJ164" s="28"/>
      <c r="CK164" s="28"/>
      <c r="CL164" s="28"/>
      <c r="CM164" s="28"/>
      <c r="CN164" s="28"/>
      <c r="CO164" s="28"/>
      <c r="CP164" s="28"/>
      <c r="CQ164" s="28"/>
      <c r="CR164" s="28"/>
      <c r="CS164" s="28"/>
      <c r="CT164" s="28"/>
      <c r="CU164" s="28"/>
      <c r="CV164" s="28"/>
      <c r="CW164" s="28"/>
      <c r="CX164" s="28"/>
      <c r="CY164" s="28"/>
      <c r="CZ164" s="28"/>
      <c r="DA164" s="28"/>
      <c r="DB164" s="28"/>
      <c r="DC164" s="28"/>
      <c r="DD164" s="28"/>
      <c r="DE164" s="28"/>
      <c r="DF164" s="28"/>
      <c r="DG164" s="28"/>
      <c r="DH164" s="28"/>
      <c r="DI164" s="28"/>
      <c r="DJ164" s="28"/>
      <c r="DK164" s="28"/>
      <c r="DL164" s="28"/>
      <c r="DM164" s="28"/>
      <c r="DN164" s="28"/>
      <c r="DO164" s="28"/>
      <c r="DP164" s="28"/>
      <c r="DQ164" s="28"/>
      <c r="DR164" s="28"/>
      <c r="DS164" s="28"/>
      <c r="DT164" s="28"/>
      <c r="DU164" s="28"/>
      <c r="DV164" s="28"/>
      <c r="DW164" s="28"/>
      <c r="DX164" s="28"/>
      <c r="DY164" s="28"/>
      <c r="DZ164" s="28"/>
      <c r="EA164" s="28"/>
      <c r="EB164" s="28"/>
      <c r="EC164" s="28"/>
      <c r="ED164" s="28"/>
      <c r="EE164" s="28"/>
      <c r="EF164" s="28"/>
      <c r="EG164" s="28"/>
      <c r="EH164" s="28"/>
      <c r="EI164" s="28"/>
      <c r="EJ164" s="28"/>
      <c r="EK164" s="28"/>
      <c r="EL164" s="28"/>
      <c r="EM164" s="28"/>
      <c r="EN164" s="28"/>
      <c r="EO164" s="28"/>
      <c r="EP164" s="28"/>
      <c r="EQ164" s="28"/>
      <c r="ER164" s="28"/>
      <c r="ES164" s="28"/>
      <c r="ET164" s="28"/>
      <c r="EU164" s="28"/>
      <c r="EV164" s="28"/>
      <c r="EW164" s="28"/>
      <c r="EX164" s="28"/>
      <c r="EY164" s="28"/>
      <c r="EZ164" s="28"/>
      <c r="FA164" s="28"/>
      <c r="FB164" s="28"/>
      <c r="FC164" s="28"/>
      <c r="FD164" s="28"/>
      <c r="FE164" s="28"/>
      <c r="FF164" s="28"/>
      <c r="FG164" s="28"/>
      <c r="FH164" s="28"/>
      <c r="FI164" s="28"/>
      <c r="FJ164" s="28"/>
      <c r="FK164" s="28"/>
      <c r="FL164" s="28"/>
      <c r="FM164" s="28"/>
      <c r="FN164" s="28"/>
      <c r="FO164" s="28"/>
      <c r="FP164" s="28"/>
      <c r="FQ164" s="28"/>
      <c r="FR164" s="28"/>
      <c r="FS164" s="28"/>
      <c r="FT164" s="28"/>
      <c r="FU164" s="28"/>
      <c r="FV164" s="28"/>
      <c r="FW164" s="28"/>
      <c r="FX164" s="28"/>
      <c r="FY164" s="28"/>
      <c r="FZ164" s="28"/>
      <c r="GA164" s="28"/>
      <c r="GB164" s="28"/>
      <c r="GC164" s="28"/>
      <c r="GD164" s="28"/>
      <c r="GE164" s="28"/>
      <c r="GF164" s="28"/>
      <c r="GG164" s="28"/>
      <c r="GH164" s="28"/>
      <c r="GI164" s="28"/>
      <c r="GJ164" s="28"/>
      <c r="GK164" s="28"/>
      <c r="GL164" s="28"/>
      <c r="GM164" s="28"/>
      <c r="GN164" s="28"/>
      <c r="GO164" s="28"/>
      <c r="GP164" s="28"/>
      <c r="GQ164" s="28"/>
      <c r="GR164" s="28"/>
      <c r="GS164" s="28"/>
      <c r="GT164" s="28"/>
      <c r="GU164" s="28"/>
      <c r="GV164" s="28"/>
      <c r="GW164" s="28"/>
      <c r="GX164" s="28"/>
      <c r="GY164" s="28"/>
      <c r="GZ164" s="28"/>
      <c r="HA164" s="28"/>
      <c r="HB164" s="28"/>
      <c r="HC164" s="28"/>
      <c r="HD164" s="28"/>
      <c r="HE164" s="28"/>
      <c r="HF164" s="28"/>
      <c r="HG164" s="28"/>
      <c r="HH164" s="28"/>
      <c r="HI164" s="28"/>
      <c r="HJ164" s="28"/>
      <c r="HK164" s="28"/>
      <c r="HL164" s="28"/>
      <c r="HM164" s="28"/>
      <c r="HN164" s="28"/>
      <c r="HO164" s="28"/>
      <c r="HP164" s="28"/>
      <c r="HQ164" s="28"/>
      <c r="HR164" s="28"/>
      <c r="HS164" s="28"/>
      <c r="HT164" s="28"/>
      <c r="HU164" s="28"/>
      <c r="HV164" s="28"/>
      <c r="HW164" s="28"/>
      <c r="HX164" s="28"/>
      <c r="HY164" s="28"/>
      <c r="HZ164" s="28"/>
      <c r="IA164" s="28"/>
      <c r="IB164" s="28"/>
      <c r="IC164" s="28"/>
      <c r="ID164" s="28"/>
      <c r="IE164" s="28"/>
      <c r="IF164" s="28"/>
      <c r="IG164" s="28"/>
      <c r="IH164" s="28"/>
      <c r="II164" s="28"/>
      <c r="IJ164" s="28"/>
      <c r="IK164" s="28"/>
      <c r="IL164" s="28"/>
      <c r="IM164" s="28"/>
      <c r="IN164" s="28"/>
      <c r="IO164" s="28"/>
      <c r="IP164" s="28"/>
      <c r="IQ164" s="28"/>
      <c r="IR164" s="28"/>
      <c r="IS164" s="28"/>
      <c r="IT164" s="28"/>
      <c r="IU164" s="28"/>
      <c r="IV164" s="28"/>
    </row>
    <row r="165" spans="1:256" s="29" customFormat="1">
      <c r="A165"/>
      <c r="B165"/>
      <c r="C165"/>
      <c r="D165"/>
      <c r="E165"/>
      <c r="F165" s="5"/>
      <c r="G165" s="5"/>
      <c r="H165"/>
      <c r="I165"/>
      <c r="J165"/>
      <c r="K165" s="23"/>
      <c r="L165"/>
      <c r="M165"/>
      <c r="N165" s="41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8"/>
      <c r="CB165" s="28"/>
      <c r="CC165" s="28"/>
      <c r="CD165" s="28"/>
      <c r="CE165" s="28"/>
      <c r="CF165" s="28"/>
      <c r="CG165" s="28"/>
      <c r="CH165" s="28"/>
      <c r="CI165" s="28"/>
      <c r="CJ165" s="28"/>
      <c r="CK165" s="28"/>
      <c r="CL165" s="28"/>
      <c r="CM165" s="28"/>
      <c r="CN165" s="28"/>
      <c r="CO165" s="28"/>
      <c r="CP165" s="28"/>
      <c r="CQ165" s="28"/>
      <c r="CR165" s="28"/>
      <c r="CS165" s="28"/>
      <c r="CT165" s="28"/>
      <c r="CU165" s="28"/>
      <c r="CV165" s="28"/>
      <c r="CW165" s="28"/>
      <c r="CX165" s="28"/>
      <c r="CY165" s="28"/>
      <c r="CZ165" s="28"/>
      <c r="DA165" s="28"/>
      <c r="DB165" s="28"/>
      <c r="DC165" s="28"/>
      <c r="DD165" s="28"/>
      <c r="DE165" s="28"/>
      <c r="DF165" s="28"/>
      <c r="DG165" s="28"/>
      <c r="DH165" s="28"/>
      <c r="DI165" s="28"/>
      <c r="DJ165" s="28"/>
      <c r="DK165" s="28"/>
      <c r="DL165" s="28"/>
      <c r="DM165" s="28"/>
      <c r="DN165" s="28"/>
      <c r="DO165" s="28"/>
      <c r="DP165" s="28"/>
      <c r="DQ165" s="28"/>
      <c r="DR165" s="28"/>
      <c r="DS165" s="28"/>
      <c r="DT165" s="28"/>
      <c r="DU165" s="28"/>
      <c r="DV165" s="28"/>
      <c r="DW165" s="28"/>
      <c r="DX165" s="28"/>
      <c r="DY165" s="28"/>
      <c r="DZ165" s="28"/>
      <c r="EA165" s="28"/>
      <c r="EB165" s="28"/>
      <c r="EC165" s="28"/>
      <c r="ED165" s="28"/>
      <c r="EE165" s="28"/>
      <c r="EF165" s="28"/>
      <c r="EG165" s="28"/>
      <c r="EH165" s="28"/>
      <c r="EI165" s="28"/>
      <c r="EJ165" s="28"/>
      <c r="EK165" s="28"/>
      <c r="EL165" s="28"/>
      <c r="EM165" s="28"/>
      <c r="EN165" s="28"/>
      <c r="EO165" s="28"/>
      <c r="EP165" s="28"/>
      <c r="EQ165" s="28"/>
      <c r="ER165" s="28"/>
      <c r="ES165" s="28"/>
      <c r="ET165" s="28"/>
      <c r="EU165" s="28"/>
      <c r="EV165" s="28"/>
      <c r="EW165" s="28"/>
      <c r="EX165" s="28"/>
      <c r="EY165" s="28"/>
      <c r="EZ165" s="28"/>
      <c r="FA165" s="28"/>
      <c r="FB165" s="28"/>
      <c r="FC165" s="28"/>
      <c r="FD165" s="28"/>
      <c r="FE165" s="28"/>
      <c r="FF165" s="28"/>
      <c r="FG165" s="28"/>
      <c r="FH165" s="28"/>
      <c r="FI165" s="28"/>
      <c r="FJ165" s="28"/>
      <c r="FK165" s="28"/>
      <c r="FL165" s="28"/>
      <c r="FM165" s="28"/>
      <c r="FN165" s="28"/>
      <c r="FO165" s="28"/>
      <c r="FP165" s="28"/>
      <c r="FQ165" s="28"/>
      <c r="FR165" s="28"/>
      <c r="FS165" s="28"/>
      <c r="FT165" s="28"/>
      <c r="FU165" s="28"/>
      <c r="FV165" s="28"/>
      <c r="FW165" s="28"/>
      <c r="FX165" s="28"/>
      <c r="FY165" s="28"/>
      <c r="FZ165" s="28"/>
      <c r="GA165" s="28"/>
      <c r="GB165" s="28"/>
      <c r="GC165" s="28"/>
      <c r="GD165" s="28"/>
      <c r="GE165" s="28"/>
      <c r="GF165" s="28"/>
      <c r="GG165" s="28"/>
      <c r="GH165" s="28"/>
      <c r="GI165" s="28"/>
      <c r="GJ165" s="28"/>
      <c r="GK165" s="28"/>
      <c r="GL165" s="28"/>
      <c r="GM165" s="28"/>
      <c r="GN165" s="28"/>
      <c r="GO165" s="28"/>
      <c r="GP165" s="28"/>
      <c r="GQ165" s="28"/>
      <c r="GR165" s="28"/>
      <c r="GS165" s="28"/>
      <c r="GT165" s="28"/>
      <c r="GU165" s="28"/>
      <c r="GV165" s="28"/>
      <c r="GW165" s="28"/>
      <c r="GX165" s="28"/>
      <c r="GY165" s="28"/>
      <c r="GZ165" s="28"/>
      <c r="HA165" s="28"/>
      <c r="HB165" s="28"/>
      <c r="HC165" s="28"/>
      <c r="HD165" s="28"/>
      <c r="HE165" s="28"/>
      <c r="HF165" s="28"/>
      <c r="HG165" s="28"/>
      <c r="HH165" s="28"/>
      <c r="HI165" s="28"/>
      <c r="HJ165" s="28"/>
      <c r="HK165" s="28"/>
      <c r="HL165" s="28"/>
      <c r="HM165" s="28"/>
      <c r="HN165" s="28"/>
      <c r="HO165" s="28"/>
      <c r="HP165" s="28"/>
      <c r="HQ165" s="28"/>
      <c r="HR165" s="28"/>
      <c r="HS165" s="28"/>
      <c r="HT165" s="28"/>
      <c r="HU165" s="28"/>
      <c r="HV165" s="28"/>
      <c r="HW165" s="28"/>
      <c r="HX165" s="28"/>
      <c r="HY165" s="28"/>
      <c r="HZ165" s="28"/>
      <c r="IA165" s="28"/>
      <c r="IB165" s="28"/>
      <c r="IC165" s="28"/>
      <c r="ID165" s="28"/>
      <c r="IE165" s="28"/>
      <c r="IF165" s="28"/>
      <c r="IG165" s="28"/>
      <c r="IH165" s="28"/>
      <c r="II165" s="28"/>
      <c r="IJ165" s="28"/>
      <c r="IK165" s="28"/>
      <c r="IL165" s="28"/>
      <c r="IM165" s="28"/>
      <c r="IN165" s="28"/>
      <c r="IO165" s="28"/>
      <c r="IP165" s="28"/>
      <c r="IQ165" s="28"/>
      <c r="IR165" s="28"/>
      <c r="IS165" s="28"/>
      <c r="IT165" s="28"/>
      <c r="IU165" s="28"/>
      <c r="IV165" s="28"/>
    </row>
    <row r="166" spans="1:256" s="29" customFormat="1">
      <c r="A166"/>
      <c r="B166"/>
      <c r="C166"/>
      <c r="D166"/>
      <c r="E166"/>
      <c r="F166" s="5"/>
      <c r="G166" s="5"/>
      <c r="H166"/>
      <c r="I166"/>
      <c r="J166"/>
      <c r="K166" s="23"/>
      <c r="L166"/>
      <c r="M166"/>
      <c r="N166" s="41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</row>
    <row r="167" spans="1:256" s="29" customFormat="1">
      <c r="A167"/>
      <c r="B167"/>
      <c r="C167"/>
      <c r="D167"/>
      <c r="E167"/>
      <c r="F167" s="5"/>
      <c r="G167" s="5"/>
      <c r="H167"/>
      <c r="I167"/>
      <c r="J167"/>
      <c r="K167" s="23"/>
      <c r="L167"/>
      <c r="M167"/>
      <c r="N167" s="41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8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8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8"/>
      <c r="DK167" s="28"/>
      <c r="DL167" s="28"/>
      <c r="DM167" s="28"/>
      <c r="DN167" s="28"/>
      <c r="DO167" s="28"/>
      <c r="DP167" s="28"/>
      <c r="DQ167" s="28"/>
      <c r="DR167" s="28"/>
      <c r="DS167" s="28"/>
      <c r="DT167" s="28"/>
      <c r="DU167" s="28"/>
      <c r="DV167" s="28"/>
      <c r="DW167" s="28"/>
      <c r="DX167" s="28"/>
      <c r="DY167" s="28"/>
      <c r="DZ167" s="28"/>
      <c r="EA167" s="28"/>
      <c r="EB167" s="28"/>
      <c r="EC167" s="28"/>
      <c r="ED167" s="28"/>
      <c r="EE167" s="28"/>
      <c r="EF167" s="28"/>
      <c r="EG167" s="28"/>
      <c r="EH167" s="28"/>
      <c r="EI167" s="28"/>
      <c r="EJ167" s="28"/>
      <c r="EK167" s="28"/>
      <c r="EL167" s="28"/>
      <c r="EM167" s="28"/>
      <c r="EN167" s="28"/>
      <c r="EO167" s="28"/>
      <c r="EP167" s="28"/>
      <c r="EQ167" s="28"/>
      <c r="ER167" s="28"/>
      <c r="ES167" s="28"/>
      <c r="ET167" s="28"/>
      <c r="EU167" s="28"/>
      <c r="EV167" s="28"/>
      <c r="EW167" s="28"/>
      <c r="EX167" s="28"/>
      <c r="EY167" s="28"/>
      <c r="EZ167" s="28"/>
      <c r="FA167" s="28"/>
      <c r="FB167" s="28"/>
      <c r="FC167" s="28"/>
      <c r="FD167" s="28"/>
      <c r="FE167" s="28"/>
      <c r="FF167" s="28"/>
      <c r="FG167" s="28"/>
      <c r="FH167" s="28"/>
      <c r="FI167" s="28"/>
      <c r="FJ167" s="28"/>
      <c r="FK167" s="28"/>
      <c r="FL167" s="28"/>
      <c r="FM167" s="28"/>
      <c r="FN167" s="28"/>
      <c r="FO167" s="28"/>
      <c r="FP167" s="28"/>
      <c r="FQ167" s="28"/>
      <c r="FR167" s="28"/>
      <c r="FS167" s="28"/>
      <c r="FT167" s="28"/>
      <c r="FU167" s="28"/>
      <c r="FV167" s="28"/>
      <c r="FW167" s="28"/>
      <c r="FX167" s="28"/>
      <c r="FY167" s="28"/>
      <c r="FZ167" s="28"/>
      <c r="GA167" s="28"/>
      <c r="GB167" s="28"/>
      <c r="GC167" s="28"/>
      <c r="GD167" s="28"/>
      <c r="GE167" s="28"/>
      <c r="GF167" s="28"/>
      <c r="GG167" s="28"/>
      <c r="GH167" s="28"/>
      <c r="GI167" s="28"/>
      <c r="GJ167" s="28"/>
      <c r="GK167" s="28"/>
      <c r="GL167" s="28"/>
      <c r="GM167" s="28"/>
      <c r="GN167" s="28"/>
      <c r="GO167" s="28"/>
      <c r="GP167" s="28"/>
      <c r="GQ167" s="28"/>
      <c r="GR167" s="28"/>
      <c r="GS167" s="28"/>
      <c r="GT167" s="28"/>
      <c r="GU167" s="28"/>
      <c r="GV167" s="28"/>
      <c r="GW167" s="28"/>
      <c r="GX167" s="28"/>
      <c r="GY167" s="28"/>
      <c r="GZ167" s="28"/>
      <c r="HA167" s="28"/>
      <c r="HB167" s="28"/>
      <c r="HC167" s="28"/>
      <c r="HD167" s="28"/>
      <c r="HE167" s="28"/>
      <c r="HF167" s="28"/>
      <c r="HG167" s="28"/>
      <c r="HH167" s="28"/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8"/>
      <c r="HX167" s="28"/>
      <c r="HY167" s="28"/>
      <c r="HZ167" s="28"/>
      <c r="IA167" s="28"/>
      <c r="IB167" s="28"/>
      <c r="IC167" s="28"/>
      <c r="ID167" s="28"/>
      <c r="IE167" s="28"/>
      <c r="IF167" s="28"/>
      <c r="IG167" s="28"/>
      <c r="IH167" s="28"/>
      <c r="II167" s="28"/>
      <c r="IJ167" s="28"/>
      <c r="IK167" s="28"/>
      <c r="IL167" s="28"/>
      <c r="IM167" s="28"/>
      <c r="IN167" s="28"/>
      <c r="IO167" s="28"/>
      <c r="IP167" s="28"/>
      <c r="IQ167" s="28"/>
      <c r="IR167" s="28"/>
      <c r="IS167" s="28"/>
      <c r="IT167" s="28"/>
      <c r="IU167" s="28"/>
      <c r="IV167" s="28"/>
    </row>
    <row r="168" spans="1:256" s="29" customFormat="1">
      <c r="A168"/>
      <c r="B168"/>
      <c r="C168"/>
      <c r="D168"/>
      <c r="E168"/>
      <c r="F168" s="5"/>
      <c r="G168" s="5"/>
      <c r="H168"/>
      <c r="I168"/>
      <c r="J168"/>
      <c r="K168" s="23"/>
      <c r="L168"/>
      <c r="M168"/>
      <c r="N168" s="41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8"/>
      <c r="CB168" s="28"/>
      <c r="CC168" s="28"/>
      <c r="CD168" s="28"/>
      <c r="CE168" s="28"/>
      <c r="CF168" s="28"/>
      <c r="CG168" s="28"/>
      <c r="CH168" s="28"/>
      <c r="CI168" s="28"/>
      <c r="CJ168" s="28"/>
      <c r="CK168" s="28"/>
      <c r="CL168" s="28"/>
      <c r="CM168" s="28"/>
      <c r="CN168" s="28"/>
      <c r="CO168" s="28"/>
      <c r="CP168" s="28"/>
      <c r="CQ168" s="28"/>
      <c r="CR168" s="28"/>
      <c r="CS168" s="28"/>
      <c r="CT168" s="28"/>
      <c r="CU168" s="28"/>
      <c r="CV168" s="28"/>
      <c r="CW168" s="28"/>
      <c r="CX168" s="28"/>
      <c r="CY168" s="28"/>
      <c r="CZ168" s="28"/>
      <c r="DA168" s="28"/>
      <c r="DB168" s="28"/>
      <c r="DC168" s="28"/>
      <c r="DD168" s="28"/>
      <c r="DE168" s="28"/>
      <c r="DF168" s="28"/>
      <c r="DG168" s="28"/>
      <c r="DH168" s="28"/>
      <c r="DI168" s="28"/>
      <c r="DJ168" s="28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8"/>
      <c r="ED168" s="28"/>
      <c r="EE168" s="28"/>
      <c r="EF168" s="28"/>
      <c r="EG168" s="28"/>
      <c r="EH168" s="28"/>
      <c r="EI168" s="28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8"/>
      <c r="GG168" s="28"/>
      <c r="GH168" s="28"/>
      <c r="GI168" s="28"/>
      <c r="GJ168" s="28"/>
      <c r="GK168" s="28"/>
      <c r="GL168" s="28"/>
      <c r="GM168" s="28"/>
      <c r="GN168" s="28"/>
      <c r="GO168" s="28"/>
      <c r="GP168" s="28"/>
      <c r="GQ168" s="28"/>
      <c r="GR168" s="28"/>
      <c r="GS168" s="28"/>
      <c r="GT168" s="28"/>
      <c r="GU168" s="28"/>
      <c r="GV168" s="28"/>
      <c r="GW168" s="28"/>
      <c r="GX168" s="28"/>
      <c r="GY168" s="28"/>
      <c r="GZ168" s="28"/>
      <c r="HA168" s="28"/>
      <c r="HB168" s="28"/>
      <c r="HC168" s="28"/>
      <c r="HD168" s="28"/>
      <c r="HE168" s="28"/>
      <c r="HF168" s="28"/>
      <c r="HG168" s="28"/>
      <c r="HH168" s="28"/>
      <c r="HI168" s="28"/>
      <c r="HJ168" s="28"/>
      <c r="HK168" s="28"/>
      <c r="HL168" s="28"/>
      <c r="HM168" s="28"/>
      <c r="HN168" s="28"/>
      <c r="HO168" s="28"/>
      <c r="HP168" s="28"/>
      <c r="HQ168" s="28"/>
      <c r="HR168" s="28"/>
      <c r="HS168" s="28"/>
      <c r="HT168" s="28"/>
      <c r="HU168" s="28"/>
      <c r="HV168" s="28"/>
      <c r="HW168" s="28"/>
      <c r="HX168" s="28"/>
      <c r="HY168" s="28"/>
      <c r="HZ168" s="28"/>
      <c r="IA168" s="28"/>
      <c r="IB168" s="28"/>
      <c r="IC168" s="28"/>
      <c r="ID168" s="28"/>
      <c r="IE168" s="28"/>
      <c r="IF168" s="28"/>
      <c r="IG168" s="28"/>
      <c r="IH168" s="28"/>
      <c r="II168" s="28"/>
      <c r="IJ168" s="28"/>
      <c r="IK168" s="28"/>
      <c r="IL168" s="28"/>
      <c r="IM168" s="28"/>
      <c r="IN168" s="28"/>
      <c r="IO168" s="28"/>
      <c r="IP168" s="28"/>
      <c r="IQ168" s="28"/>
      <c r="IR168" s="28"/>
      <c r="IS168" s="28"/>
      <c r="IT168" s="28"/>
      <c r="IU168" s="28"/>
      <c r="IV168" s="28"/>
    </row>
    <row r="169" spans="1:256" s="29" customFormat="1">
      <c r="A169"/>
      <c r="B169"/>
      <c r="C169"/>
      <c r="D169"/>
      <c r="E169"/>
      <c r="F169" s="5"/>
      <c r="G169" s="5"/>
      <c r="H169"/>
      <c r="I169"/>
      <c r="J169"/>
      <c r="K169" s="23"/>
      <c r="L169"/>
      <c r="M169"/>
      <c r="N169" s="41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8"/>
      <c r="CB169" s="28"/>
      <c r="CC169" s="28"/>
      <c r="CD169" s="28"/>
      <c r="CE169" s="28"/>
      <c r="CF169" s="28"/>
      <c r="CG169" s="28"/>
      <c r="CH169" s="28"/>
      <c r="CI169" s="28"/>
      <c r="CJ169" s="28"/>
      <c r="CK169" s="28"/>
      <c r="CL169" s="28"/>
      <c r="CM169" s="28"/>
      <c r="CN169" s="28"/>
      <c r="CO169" s="28"/>
      <c r="CP169" s="28"/>
      <c r="CQ169" s="28"/>
      <c r="CR169" s="28"/>
      <c r="CS169" s="28"/>
      <c r="CT169" s="28"/>
      <c r="CU169" s="28"/>
      <c r="CV169" s="28"/>
      <c r="CW169" s="28"/>
      <c r="CX169" s="28"/>
      <c r="CY169" s="28"/>
      <c r="CZ169" s="28"/>
      <c r="DA169" s="28"/>
      <c r="DB169" s="28"/>
      <c r="DC169" s="28"/>
      <c r="DD169" s="28"/>
      <c r="DE169" s="28"/>
      <c r="DF169" s="28"/>
      <c r="DG169" s="28"/>
      <c r="DH169" s="28"/>
      <c r="DI169" s="28"/>
      <c r="DJ169" s="28"/>
      <c r="DK169" s="28"/>
      <c r="DL169" s="28"/>
      <c r="DM169" s="28"/>
      <c r="DN169" s="28"/>
      <c r="DO169" s="28"/>
      <c r="DP169" s="28"/>
      <c r="DQ169" s="28"/>
      <c r="DR169" s="28"/>
      <c r="DS169" s="28"/>
      <c r="DT169" s="28"/>
      <c r="DU169" s="28"/>
      <c r="DV169" s="28"/>
      <c r="DW169" s="28"/>
      <c r="DX169" s="28"/>
      <c r="DY169" s="28"/>
      <c r="DZ169" s="28"/>
      <c r="EA169" s="28"/>
      <c r="EB169" s="28"/>
      <c r="EC169" s="28"/>
      <c r="ED169" s="28"/>
      <c r="EE169" s="28"/>
      <c r="EF169" s="28"/>
      <c r="EG169" s="28"/>
      <c r="EH169" s="28"/>
      <c r="EI169" s="28"/>
      <c r="EJ169" s="28"/>
      <c r="EK169" s="28"/>
      <c r="EL169" s="28"/>
      <c r="EM169" s="28"/>
      <c r="EN169" s="28"/>
      <c r="EO169" s="28"/>
      <c r="EP169" s="28"/>
      <c r="EQ169" s="28"/>
      <c r="ER169" s="28"/>
      <c r="ES169" s="28"/>
      <c r="ET169" s="28"/>
      <c r="EU169" s="28"/>
      <c r="EV169" s="28"/>
      <c r="EW169" s="28"/>
      <c r="EX169" s="28"/>
      <c r="EY169" s="28"/>
      <c r="EZ169" s="28"/>
      <c r="FA169" s="28"/>
      <c r="FB169" s="28"/>
      <c r="FC169" s="28"/>
      <c r="FD169" s="28"/>
      <c r="FE169" s="28"/>
      <c r="FF169" s="28"/>
      <c r="FG169" s="28"/>
      <c r="FH169" s="28"/>
      <c r="FI169" s="28"/>
      <c r="FJ169" s="28"/>
      <c r="FK169" s="28"/>
      <c r="FL169" s="28"/>
      <c r="FM169" s="28"/>
      <c r="FN169" s="28"/>
      <c r="FO169" s="28"/>
      <c r="FP169" s="28"/>
      <c r="FQ169" s="28"/>
      <c r="FR169" s="28"/>
      <c r="FS169" s="28"/>
      <c r="FT169" s="28"/>
      <c r="FU169" s="28"/>
      <c r="FV169" s="28"/>
      <c r="FW169" s="28"/>
      <c r="FX169" s="28"/>
      <c r="FY169" s="28"/>
      <c r="FZ169" s="28"/>
      <c r="GA169" s="28"/>
      <c r="GB169" s="28"/>
      <c r="GC169" s="28"/>
      <c r="GD169" s="28"/>
      <c r="GE169" s="28"/>
      <c r="GF169" s="28"/>
      <c r="GG169" s="28"/>
      <c r="GH169" s="28"/>
      <c r="GI169" s="28"/>
      <c r="GJ169" s="28"/>
      <c r="GK169" s="28"/>
      <c r="GL169" s="28"/>
      <c r="GM169" s="28"/>
      <c r="GN169" s="28"/>
      <c r="GO169" s="28"/>
      <c r="GP169" s="28"/>
      <c r="GQ169" s="28"/>
      <c r="GR169" s="28"/>
      <c r="GS169" s="28"/>
      <c r="GT169" s="28"/>
      <c r="GU169" s="28"/>
      <c r="GV169" s="28"/>
      <c r="GW169" s="28"/>
      <c r="GX169" s="28"/>
      <c r="GY169" s="28"/>
      <c r="GZ169" s="28"/>
      <c r="HA169" s="28"/>
      <c r="HB169" s="28"/>
      <c r="HC169" s="28"/>
      <c r="HD169" s="28"/>
      <c r="HE169" s="28"/>
      <c r="HF169" s="28"/>
      <c r="HG169" s="28"/>
      <c r="HH169" s="28"/>
      <c r="HI169" s="28"/>
      <c r="HJ169" s="28"/>
      <c r="HK169" s="28"/>
      <c r="HL169" s="28"/>
      <c r="HM169" s="28"/>
      <c r="HN169" s="28"/>
      <c r="HO169" s="28"/>
      <c r="HP169" s="28"/>
      <c r="HQ169" s="28"/>
      <c r="HR169" s="28"/>
      <c r="HS169" s="28"/>
      <c r="HT169" s="28"/>
      <c r="HU169" s="28"/>
      <c r="HV169" s="28"/>
      <c r="HW169" s="28"/>
      <c r="HX169" s="28"/>
      <c r="HY169" s="28"/>
      <c r="HZ169" s="28"/>
      <c r="IA169" s="28"/>
      <c r="IB169" s="28"/>
      <c r="IC169" s="28"/>
      <c r="ID169" s="28"/>
      <c r="IE169" s="28"/>
      <c r="IF169" s="28"/>
      <c r="IG169" s="28"/>
      <c r="IH169" s="28"/>
      <c r="II169" s="28"/>
      <c r="IJ169" s="28"/>
      <c r="IK169" s="28"/>
      <c r="IL169" s="28"/>
      <c r="IM169" s="28"/>
      <c r="IN169" s="28"/>
      <c r="IO169" s="28"/>
      <c r="IP169" s="28"/>
      <c r="IQ169" s="28"/>
      <c r="IR169" s="28"/>
      <c r="IS169" s="28"/>
      <c r="IT169" s="28"/>
      <c r="IU169" s="28"/>
      <c r="IV169" s="28"/>
    </row>
    <row r="170" spans="1:256" s="29" customFormat="1">
      <c r="A170"/>
      <c r="B170"/>
      <c r="C170"/>
      <c r="D170"/>
      <c r="E170"/>
      <c r="F170" s="5"/>
      <c r="G170" s="5"/>
      <c r="H170"/>
      <c r="I170"/>
      <c r="J170"/>
      <c r="K170" s="23"/>
      <c r="L170"/>
      <c r="M170"/>
      <c r="N170" s="41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8"/>
      <c r="CB170" s="28"/>
      <c r="CC170" s="28"/>
      <c r="CD170" s="28"/>
      <c r="CE170" s="28"/>
      <c r="CF170" s="28"/>
      <c r="CG170" s="28"/>
      <c r="CH170" s="28"/>
      <c r="CI170" s="28"/>
      <c r="CJ170" s="28"/>
      <c r="CK170" s="28"/>
      <c r="CL170" s="28"/>
      <c r="CM170" s="28"/>
      <c r="CN170" s="28"/>
      <c r="CO170" s="28"/>
      <c r="CP170" s="28"/>
      <c r="CQ170" s="28"/>
      <c r="CR170" s="28"/>
      <c r="CS170" s="28"/>
      <c r="CT170" s="28"/>
      <c r="CU170" s="28"/>
      <c r="CV170" s="28"/>
      <c r="CW170" s="28"/>
      <c r="CX170" s="28"/>
      <c r="CY170" s="28"/>
      <c r="CZ170" s="28"/>
      <c r="DA170" s="28"/>
      <c r="DB170" s="28"/>
      <c r="DC170" s="28"/>
      <c r="DD170" s="28"/>
      <c r="DE170" s="28"/>
      <c r="DF170" s="28"/>
      <c r="DG170" s="28"/>
      <c r="DH170" s="28"/>
      <c r="DI170" s="28"/>
      <c r="DJ170" s="28"/>
      <c r="DK170" s="28"/>
      <c r="DL170" s="28"/>
      <c r="DM170" s="28"/>
      <c r="DN170" s="28"/>
      <c r="DO170" s="28"/>
      <c r="DP170" s="28"/>
      <c r="DQ170" s="28"/>
      <c r="DR170" s="28"/>
      <c r="DS170" s="28"/>
      <c r="DT170" s="28"/>
      <c r="DU170" s="28"/>
      <c r="DV170" s="28"/>
      <c r="DW170" s="28"/>
      <c r="DX170" s="28"/>
      <c r="DY170" s="28"/>
      <c r="DZ170" s="28"/>
      <c r="EA170" s="28"/>
      <c r="EB170" s="28"/>
      <c r="EC170" s="28"/>
      <c r="ED170" s="28"/>
      <c r="EE170" s="28"/>
      <c r="EF170" s="28"/>
      <c r="EG170" s="28"/>
      <c r="EH170" s="28"/>
      <c r="EI170" s="28"/>
      <c r="EJ170" s="28"/>
      <c r="EK170" s="28"/>
      <c r="EL170" s="28"/>
      <c r="EM170" s="28"/>
      <c r="EN170" s="28"/>
      <c r="EO170" s="28"/>
      <c r="EP170" s="28"/>
      <c r="EQ170" s="28"/>
      <c r="ER170" s="28"/>
      <c r="ES170" s="28"/>
      <c r="ET170" s="28"/>
      <c r="EU170" s="28"/>
      <c r="EV170" s="28"/>
      <c r="EW170" s="28"/>
      <c r="EX170" s="28"/>
      <c r="EY170" s="28"/>
      <c r="EZ170" s="28"/>
      <c r="FA170" s="28"/>
      <c r="FB170" s="28"/>
      <c r="FC170" s="28"/>
      <c r="FD170" s="28"/>
      <c r="FE170" s="28"/>
      <c r="FF170" s="28"/>
      <c r="FG170" s="28"/>
      <c r="FH170" s="28"/>
      <c r="FI170" s="28"/>
      <c r="FJ170" s="28"/>
      <c r="FK170" s="28"/>
      <c r="FL170" s="28"/>
      <c r="FM170" s="28"/>
      <c r="FN170" s="28"/>
      <c r="FO170" s="28"/>
      <c r="FP170" s="28"/>
      <c r="FQ170" s="28"/>
      <c r="FR170" s="28"/>
      <c r="FS170" s="28"/>
      <c r="FT170" s="28"/>
      <c r="FU170" s="28"/>
      <c r="FV170" s="28"/>
      <c r="FW170" s="28"/>
      <c r="FX170" s="28"/>
      <c r="FY170" s="28"/>
      <c r="FZ170" s="28"/>
      <c r="GA170" s="28"/>
      <c r="GB170" s="28"/>
      <c r="GC170" s="28"/>
      <c r="GD170" s="28"/>
      <c r="GE170" s="28"/>
      <c r="GF170" s="28"/>
      <c r="GG170" s="28"/>
      <c r="GH170" s="28"/>
      <c r="GI170" s="28"/>
      <c r="GJ170" s="28"/>
      <c r="GK170" s="28"/>
      <c r="GL170" s="28"/>
      <c r="GM170" s="28"/>
      <c r="GN170" s="28"/>
      <c r="GO170" s="28"/>
      <c r="GP170" s="28"/>
      <c r="GQ170" s="28"/>
      <c r="GR170" s="28"/>
      <c r="GS170" s="28"/>
      <c r="GT170" s="28"/>
      <c r="GU170" s="28"/>
      <c r="GV170" s="28"/>
      <c r="GW170" s="28"/>
      <c r="GX170" s="28"/>
      <c r="GY170" s="28"/>
      <c r="GZ170" s="28"/>
      <c r="HA170" s="28"/>
      <c r="HB170" s="28"/>
      <c r="HC170" s="28"/>
      <c r="HD170" s="28"/>
      <c r="HE170" s="28"/>
      <c r="HF170" s="28"/>
      <c r="HG170" s="28"/>
      <c r="HH170" s="28"/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8"/>
      <c r="HX170" s="28"/>
      <c r="HY170" s="28"/>
      <c r="HZ170" s="28"/>
      <c r="IA170" s="28"/>
      <c r="IB170" s="28"/>
      <c r="IC170" s="28"/>
      <c r="ID170" s="28"/>
      <c r="IE170" s="28"/>
      <c r="IF170" s="28"/>
      <c r="IG170" s="28"/>
      <c r="IH170" s="28"/>
      <c r="II170" s="28"/>
      <c r="IJ170" s="28"/>
      <c r="IK170" s="28"/>
      <c r="IL170" s="28"/>
      <c r="IM170" s="28"/>
      <c r="IN170" s="28"/>
      <c r="IO170" s="28"/>
      <c r="IP170" s="28"/>
      <c r="IQ170" s="28"/>
      <c r="IR170" s="28"/>
      <c r="IS170" s="28"/>
      <c r="IT170" s="28"/>
      <c r="IU170" s="28"/>
      <c r="IV170" s="28"/>
    </row>
    <row r="171" spans="1:256" s="29" customFormat="1">
      <c r="A171"/>
      <c r="B171"/>
      <c r="C171"/>
      <c r="D171"/>
      <c r="E171"/>
      <c r="F171" s="5"/>
      <c r="G171" s="5"/>
      <c r="H171"/>
      <c r="I171"/>
      <c r="J171"/>
      <c r="K171" s="23"/>
      <c r="L171"/>
      <c r="M171"/>
      <c r="N171" s="41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8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8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8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28"/>
      <c r="EC171" s="28"/>
      <c r="ED171" s="28"/>
      <c r="EE171" s="28"/>
      <c r="EF171" s="28"/>
      <c r="EG171" s="28"/>
      <c r="EH171" s="28"/>
      <c r="EI171" s="28"/>
      <c r="EJ171" s="28"/>
      <c r="EK171" s="28"/>
      <c r="EL171" s="28"/>
      <c r="EM171" s="28"/>
      <c r="EN171" s="28"/>
      <c r="EO171" s="28"/>
      <c r="EP171" s="28"/>
      <c r="EQ171" s="28"/>
      <c r="ER171" s="28"/>
      <c r="ES171" s="28"/>
      <c r="ET171" s="28"/>
      <c r="EU171" s="28"/>
      <c r="EV171" s="28"/>
      <c r="EW171" s="28"/>
      <c r="EX171" s="28"/>
      <c r="EY171" s="28"/>
      <c r="EZ171" s="28"/>
      <c r="FA171" s="28"/>
      <c r="FB171" s="28"/>
      <c r="FC171" s="28"/>
      <c r="FD171" s="28"/>
      <c r="FE171" s="28"/>
      <c r="FF171" s="28"/>
      <c r="FG171" s="28"/>
      <c r="FH171" s="28"/>
      <c r="FI171" s="28"/>
      <c r="FJ171" s="28"/>
      <c r="FK171" s="28"/>
      <c r="FL171" s="28"/>
      <c r="FM171" s="28"/>
      <c r="FN171" s="28"/>
      <c r="FO171" s="28"/>
      <c r="FP171" s="28"/>
      <c r="FQ171" s="28"/>
      <c r="FR171" s="28"/>
      <c r="FS171" s="28"/>
      <c r="FT171" s="28"/>
      <c r="FU171" s="28"/>
      <c r="FV171" s="28"/>
      <c r="FW171" s="28"/>
      <c r="FX171" s="28"/>
      <c r="FY171" s="28"/>
      <c r="FZ171" s="28"/>
      <c r="GA171" s="28"/>
      <c r="GB171" s="28"/>
      <c r="GC171" s="28"/>
      <c r="GD171" s="28"/>
      <c r="GE171" s="28"/>
      <c r="GF171" s="28"/>
      <c r="GG171" s="28"/>
      <c r="GH171" s="28"/>
      <c r="GI171" s="28"/>
      <c r="GJ171" s="28"/>
      <c r="GK171" s="28"/>
      <c r="GL171" s="28"/>
      <c r="GM171" s="28"/>
      <c r="GN171" s="28"/>
      <c r="GO171" s="28"/>
      <c r="GP171" s="28"/>
      <c r="GQ171" s="28"/>
      <c r="GR171" s="28"/>
      <c r="GS171" s="28"/>
      <c r="GT171" s="28"/>
      <c r="GU171" s="28"/>
      <c r="GV171" s="28"/>
      <c r="GW171" s="28"/>
      <c r="GX171" s="28"/>
      <c r="GY171" s="28"/>
      <c r="GZ171" s="28"/>
      <c r="HA171" s="28"/>
      <c r="HB171" s="28"/>
      <c r="HC171" s="28"/>
      <c r="HD171" s="28"/>
      <c r="HE171" s="28"/>
      <c r="HF171" s="28"/>
      <c r="HG171" s="28"/>
      <c r="HH171" s="28"/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8"/>
      <c r="HX171" s="28"/>
      <c r="HY171" s="28"/>
      <c r="HZ171" s="28"/>
      <c r="IA171" s="28"/>
      <c r="IB171" s="28"/>
      <c r="IC171" s="28"/>
      <c r="ID171" s="28"/>
      <c r="IE171" s="28"/>
      <c r="IF171" s="28"/>
      <c r="IG171" s="28"/>
      <c r="IH171" s="28"/>
      <c r="II171" s="28"/>
      <c r="IJ171" s="28"/>
      <c r="IK171" s="28"/>
      <c r="IL171" s="28"/>
      <c r="IM171" s="28"/>
      <c r="IN171" s="28"/>
      <c r="IO171" s="28"/>
      <c r="IP171" s="28"/>
      <c r="IQ171" s="28"/>
      <c r="IR171" s="28"/>
      <c r="IS171" s="28"/>
      <c r="IT171" s="28"/>
      <c r="IU171" s="28"/>
      <c r="IV171" s="28"/>
    </row>
    <row r="172" spans="1:256" s="29" customFormat="1">
      <c r="A172"/>
      <c r="B172"/>
      <c r="C172"/>
      <c r="D172"/>
      <c r="E172"/>
      <c r="F172" s="5"/>
      <c r="G172" s="5"/>
      <c r="H172"/>
      <c r="I172"/>
      <c r="J172"/>
      <c r="K172" s="23"/>
      <c r="L172"/>
      <c r="M172"/>
      <c r="N172" s="41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8"/>
      <c r="CB172" s="28"/>
      <c r="CC172" s="28"/>
      <c r="CD172" s="28"/>
      <c r="CE172" s="28"/>
      <c r="CF172" s="28"/>
      <c r="CG172" s="28"/>
      <c r="CH172" s="28"/>
      <c r="CI172" s="28"/>
      <c r="CJ172" s="28"/>
      <c r="CK172" s="28"/>
      <c r="CL172" s="28"/>
      <c r="CM172" s="28"/>
      <c r="CN172" s="28"/>
      <c r="CO172" s="28"/>
      <c r="CP172" s="28"/>
      <c r="CQ172" s="28"/>
      <c r="CR172" s="28"/>
      <c r="CS172" s="28"/>
      <c r="CT172" s="28"/>
      <c r="CU172" s="28"/>
      <c r="CV172" s="28"/>
      <c r="CW172" s="28"/>
      <c r="CX172" s="28"/>
      <c r="CY172" s="28"/>
      <c r="CZ172" s="28"/>
      <c r="DA172" s="28"/>
      <c r="DB172" s="28"/>
      <c r="DC172" s="28"/>
      <c r="DD172" s="28"/>
      <c r="DE172" s="28"/>
      <c r="DF172" s="28"/>
      <c r="DG172" s="28"/>
      <c r="DH172" s="28"/>
      <c r="DI172" s="28"/>
      <c r="DJ172" s="28"/>
      <c r="DK172" s="28"/>
      <c r="DL172" s="28"/>
      <c r="DM172" s="28"/>
      <c r="DN172" s="28"/>
      <c r="DO172" s="28"/>
      <c r="DP172" s="28"/>
      <c r="DQ172" s="28"/>
      <c r="DR172" s="28"/>
      <c r="DS172" s="28"/>
      <c r="DT172" s="28"/>
      <c r="DU172" s="28"/>
      <c r="DV172" s="28"/>
      <c r="DW172" s="28"/>
      <c r="DX172" s="28"/>
      <c r="DY172" s="28"/>
      <c r="DZ172" s="28"/>
      <c r="EA172" s="28"/>
      <c r="EB172" s="28"/>
      <c r="EC172" s="28"/>
      <c r="ED172" s="28"/>
      <c r="EE172" s="28"/>
      <c r="EF172" s="28"/>
      <c r="EG172" s="28"/>
      <c r="EH172" s="28"/>
      <c r="EI172" s="28"/>
      <c r="EJ172" s="28"/>
      <c r="EK172" s="28"/>
      <c r="EL172" s="28"/>
      <c r="EM172" s="28"/>
      <c r="EN172" s="28"/>
      <c r="EO172" s="28"/>
      <c r="EP172" s="28"/>
      <c r="EQ172" s="28"/>
      <c r="ER172" s="28"/>
      <c r="ES172" s="28"/>
      <c r="ET172" s="28"/>
      <c r="EU172" s="28"/>
      <c r="EV172" s="28"/>
      <c r="EW172" s="28"/>
      <c r="EX172" s="28"/>
      <c r="EY172" s="28"/>
      <c r="EZ172" s="28"/>
      <c r="FA172" s="28"/>
      <c r="FB172" s="28"/>
      <c r="FC172" s="28"/>
      <c r="FD172" s="28"/>
      <c r="FE172" s="28"/>
      <c r="FF172" s="28"/>
      <c r="FG172" s="28"/>
      <c r="FH172" s="28"/>
      <c r="FI172" s="28"/>
      <c r="FJ172" s="28"/>
      <c r="FK172" s="28"/>
      <c r="FL172" s="28"/>
      <c r="FM172" s="28"/>
      <c r="FN172" s="28"/>
      <c r="FO172" s="28"/>
      <c r="FP172" s="28"/>
      <c r="FQ172" s="28"/>
      <c r="FR172" s="28"/>
      <c r="FS172" s="28"/>
      <c r="FT172" s="28"/>
      <c r="FU172" s="28"/>
      <c r="FV172" s="28"/>
      <c r="FW172" s="28"/>
      <c r="FX172" s="28"/>
      <c r="FY172" s="28"/>
      <c r="FZ172" s="28"/>
      <c r="GA172" s="28"/>
      <c r="GB172" s="28"/>
      <c r="GC172" s="28"/>
      <c r="GD172" s="28"/>
      <c r="GE172" s="28"/>
      <c r="GF172" s="28"/>
      <c r="GG172" s="28"/>
      <c r="GH172" s="28"/>
      <c r="GI172" s="28"/>
      <c r="GJ172" s="28"/>
      <c r="GK172" s="28"/>
      <c r="GL172" s="28"/>
      <c r="GM172" s="28"/>
      <c r="GN172" s="28"/>
      <c r="GO172" s="28"/>
      <c r="GP172" s="28"/>
      <c r="GQ172" s="28"/>
      <c r="GR172" s="28"/>
      <c r="GS172" s="28"/>
      <c r="GT172" s="28"/>
      <c r="GU172" s="28"/>
      <c r="GV172" s="28"/>
      <c r="GW172" s="28"/>
      <c r="GX172" s="28"/>
      <c r="GY172" s="28"/>
      <c r="GZ172" s="28"/>
      <c r="HA172" s="28"/>
      <c r="HB172" s="28"/>
      <c r="HC172" s="28"/>
      <c r="HD172" s="28"/>
      <c r="HE172" s="28"/>
      <c r="HF172" s="28"/>
      <c r="HG172" s="28"/>
      <c r="HH172" s="28"/>
      <c r="HI172" s="28"/>
      <c r="HJ172" s="28"/>
      <c r="HK172" s="28"/>
      <c r="HL172" s="28"/>
      <c r="HM172" s="28"/>
      <c r="HN172" s="28"/>
      <c r="HO172" s="28"/>
      <c r="HP172" s="28"/>
      <c r="HQ172" s="28"/>
      <c r="HR172" s="28"/>
      <c r="HS172" s="28"/>
      <c r="HT172" s="28"/>
      <c r="HU172" s="28"/>
      <c r="HV172" s="28"/>
      <c r="HW172" s="28"/>
      <c r="HX172" s="28"/>
      <c r="HY172" s="28"/>
      <c r="HZ172" s="28"/>
      <c r="IA172" s="28"/>
      <c r="IB172" s="28"/>
      <c r="IC172" s="28"/>
      <c r="ID172" s="28"/>
      <c r="IE172" s="28"/>
      <c r="IF172" s="28"/>
      <c r="IG172" s="28"/>
      <c r="IH172" s="28"/>
      <c r="II172" s="28"/>
      <c r="IJ172" s="28"/>
      <c r="IK172" s="28"/>
      <c r="IL172" s="28"/>
      <c r="IM172" s="28"/>
      <c r="IN172" s="28"/>
      <c r="IO172" s="28"/>
      <c r="IP172" s="28"/>
      <c r="IQ172" s="28"/>
      <c r="IR172" s="28"/>
      <c r="IS172" s="28"/>
      <c r="IT172" s="28"/>
      <c r="IU172" s="28"/>
      <c r="IV172" s="28"/>
    </row>
    <row r="173" spans="1:256" s="29" customFormat="1">
      <c r="A173"/>
      <c r="B173"/>
      <c r="C173"/>
      <c r="D173"/>
      <c r="E173"/>
      <c r="F173" s="5"/>
      <c r="G173" s="5"/>
      <c r="H173"/>
      <c r="I173"/>
      <c r="J173"/>
      <c r="K173" s="23"/>
      <c r="L173"/>
      <c r="M173"/>
      <c r="N173" s="41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8"/>
      <c r="CB173" s="28"/>
      <c r="CC173" s="28"/>
      <c r="CD173" s="28"/>
      <c r="CE173" s="28"/>
      <c r="CF173" s="28"/>
      <c r="CG173" s="28"/>
      <c r="CH173" s="28"/>
      <c r="CI173" s="28"/>
      <c r="CJ173" s="28"/>
      <c r="CK173" s="28"/>
      <c r="CL173" s="28"/>
      <c r="CM173" s="28"/>
      <c r="CN173" s="28"/>
      <c r="CO173" s="28"/>
      <c r="CP173" s="28"/>
      <c r="CQ173" s="28"/>
      <c r="CR173" s="28"/>
      <c r="CS173" s="28"/>
      <c r="CT173" s="28"/>
      <c r="CU173" s="28"/>
      <c r="CV173" s="28"/>
      <c r="CW173" s="28"/>
      <c r="CX173" s="28"/>
      <c r="CY173" s="28"/>
      <c r="CZ173" s="28"/>
      <c r="DA173" s="28"/>
      <c r="DB173" s="28"/>
      <c r="DC173" s="28"/>
      <c r="DD173" s="28"/>
      <c r="DE173" s="28"/>
      <c r="DF173" s="28"/>
      <c r="DG173" s="28"/>
      <c r="DH173" s="28"/>
      <c r="DI173" s="28"/>
      <c r="DJ173" s="28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8"/>
      <c r="ED173" s="28"/>
      <c r="EE173" s="28"/>
      <c r="EF173" s="28"/>
      <c r="EG173" s="28"/>
      <c r="EH173" s="28"/>
      <c r="EI173" s="28"/>
      <c r="EJ173" s="28"/>
      <c r="EK173" s="28"/>
      <c r="EL173" s="28"/>
      <c r="EM173" s="28"/>
      <c r="EN173" s="28"/>
      <c r="EO173" s="28"/>
      <c r="EP173" s="28"/>
      <c r="EQ173" s="28"/>
      <c r="ER173" s="28"/>
      <c r="ES173" s="28"/>
      <c r="ET173" s="28"/>
      <c r="EU173" s="28"/>
      <c r="EV173" s="28"/>
      <c r="EW173" s="28"/>
      <c r="EX173" s="28"/>
      <c r="EY173" s="28"/>
      <c r="EZ173" s="28"/>
      <c r="FA173" s="28"/>
      <c r="FB173" s="28"/>
      <c r="FC173" s="28"/>
      <c r="FD173" s="28"/>
      <c r="FE173" s="28"/>
      <c r="FF173" s="28"/>
      <c r="FG173" s="28"/>
      <c r="FH173" s="28"/>
      <c r="FI173" s="28"/>
      <c r="FJ173" s="28"/>
      <c r="FK173" s="28"/>
      <c r="FL173" s="28"/>
      <c r="FM173" s="28"/>
      <c r="FN173" s="28"/>
      <c r="FO173" s="28"/>
      <c r="FP173" s="28"/>
      <c r="FQ173" s="28"/>
      <c r="FR173" s="28"/>
      <c r="FS173" s="28"/>
      <c r="FT173" s="28"/>
      <c r="FU173" s="28"/>
      <c r="FV173" s="28"/>
      <c r="FW173" s="28"/>
      <c r="FX173" s="28"/>
      <c r="FY173" s="28"/>
      <c r="FZ173" s="28"/>
      <c r="GA173" s="28"/>
      <c r="GB173" s="28"/>
      <c r="GC173" s="28"/>
      <c r="GD173" s="28"/>
      <c r="GE173" s="28"/>
      <c r="GF173" s="28"/>
      <c r="GG173" s="28"/>
      <c r="GH173" s="28"/>
      <c r="GI173" s="28"/>
      <c r="GJ173" s="28"/>
      <c r="GK173" s="28"/>
      <c r="GL173" s="28"/>
      <c r="GM173" s="28"/>
      <c r="GN173" s="28"/>
      <c r="GO173" s="28"/>
      <c r="GP173" s="28"/>
      <c r="GQ173" s="28"/>
      <c r="GR173" s="28"/>
      <c r="GS173" s="28"/>
      <c r="GT173" s="28"/>
      <c r="GU173" s="28"/>
      <c r="GV173" s="28"/>
      <c r="GW173" s="28"/>
      <c r="GX173" s="28"/>
      <c r="GY173" s="28"/>
      <c r="GZ173" s="28"/>
      <c r="HA173" s="28"/>
      <c r="HB173" s="28"/>
      <c r="HC173" s="28"/>
      <c r="HD173" s="28"/>
      <c r="HE173" s="28"/>
      <c r="HF173" s="28"/>
      <c r="HG173" s="28"/>
      <c r="HH173" s="28"/>
      <c r="HI173" s="28"/>
      <c r="HJ173" s="28"/>
      <c r="HK173" s="28"/>
      <c r="HL173" s="28"/>
      <c r="HM173" s="28"/>
      <c r="HN173" s="28"/>
      <c r="HO173" s="28"/>
      <c r="HP173" s="28"/>
      <c r="HQ173" s="28"/>
      <c r="HR173" s="28"/>
      <c r="HS173" s="28"/>
      <c r="HT173" s="28"/>
      <c r="HU173" s="28"/>
      <c r="HV173" s="28"/>
      <c r="HW173" s="28"/>
      <c r="HX173" s="28"/>
      <c r="HY173" s="28"/>
      <c r="HZ173" s="28"/>
      <c r="IA173" s="28"/>
      <c r="IB173" s="28"/>
      <c r="IC173" s="28"/>
      <c r="ID173" s="28"/>
      <c r="IE173" s="28"/>
      <c r="IF173" s="28"/>
      <c r="IG173" s="28"/>
      <c r="IH173" s="28"/>
      <c r="II173" s="28"/>
      <c r="IJ173" s="28"/>
      <c r="IK173" s="28"/>
      <c r="IL173" s="28"/>
      <c r="IM173" s="28"/>
      <c r="IN173" s="28"/>
      <c r="IO173" s="28"/>
      <c r="IP173" s="28"/>
      <c r="IQ173" s="28"/>
      <c r="IR173" s="28"/>
      <c r="IS173" s="28"/>
      <c r="IT173" s="28"/>
      <c r="IU173" s="28"/>
      <c r="IV173" s="28"/>
    </row>
    <row r="174" spans="1:256" s="29" customFormat="1">
      <c r="A174"/>
      <c r="B174"/>
      <c r="C174"/>
      <c r="D174"/>
      <c r="E174"/>
      <c r="F174" s="5"/>
      <c r="G174" s="5"/>
      <c r="H174"/>
      <c r="I174"/>
      <c r="J174"/>
      <c r="K174" s="23"/>
      <c r="L174"/>
      <c r="M174"/>
      <c r="N174" s="41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8"/>
      <c r="CB174" s="28"/>
      <c r="CC174" s="28"/>
      <c r="CD174" s="28"/>
      <c r="CE174" s="28"/>
      <c r="CF174" s="28"/>
      <c r="CG174" s="28"/>
      <c r="CH174" s="28"/>
      <c r="CI174" s="28"/>
      <c r="CJ174" s="28"/>
      <c r="CK174" s="28"/>
      <c r="CL174" s="28"/>
      <c r="CM174" s="28"/>
      <c r="CN174" s="28"/>
      <c r="CO174" s="28"/>
      <c r="CP174" s="28"/>
      <c r="CQ174" s="28"/>
      <c r="CR174" s="28"/>
      <c r="CS174" s="28"/>
      <c r="CT174" s="28"/>
      <c r="CU174" s="28"/>
      <c r="CV174" s="28"/>
      <c r="CW174" s="28"/>
      <c r="CX174" s="28"/>
      <c r="CY174" s="28"/>
      <c r="CZ174" s="28"/>
      <c r="DA174" s="28"/>
      <c r="DB174" s="28"/>
      <c r="DC174" s="28"/>
      <c r="DD174" s="28"/>
      <c r="DE174" s="28"/>
      <c r="DF174" s="28"/>
      <c r="DG174" s="28"/>
      <c r="DH174" s="28"/>
      <c r="DI174" s="28"/>
      <c r="DJ174" s="28"/>
      <c r="DK174" s="28"/>
      <c r="DL174" s="28"/>
      <c r="DM174" s="28"/>
      <c r="DN174" s="28"/>
      <c r="DO174" s="28"/>
      <c r="DP174" s="28"/>
      <c r="DQ174" s="28"/>
      <c r="DR174" s="28"/>
      <c r="DS174" s="28"/>
      <c r="DT174" s="28"/>
      <c r="DU174" s="28"/>
      <c r="DV174" s="28"/>
      <c r="DW174" s="28"/>
      <c r="DX174" s="28"/>
      <c r="DY174" s="28"/>
      <c r="DZ174" s="28"/>
      <c r="EA174" s="28"/>
      <c r="EB174" s="28"/>
      <c r="EC174" s="28"/>
      <c r="ED174" s="28"/>
      <c r="EE174" s="28"/>
      <c r="EF174" s="28"/>
      <c r="EG174" s="28"/>
      <c r="EH174" s="28"/>
      <c r="EI174" s="28"/>
      <c r="EJ174" s="28"/>
      <c r="EK174" s="28"/>
      <c r="EL174" s="28"/>
      <c r="EM174" s="28"/>
      <c r="EN174" s="28"/>
      <c r="EO174" s="28"/>
      <c r="EP174" s="28"/>
      <c r="EQ174" s="28"/>
      <c r="ER174" s="28"/>
      <c r="ES174" s="28"/>
      <c r="ET174" s="28"/>
      <c r="EU174" s="28"/>
      <c r="EV174" s="28"/>
      <c r="EW174" s="28"/>
      <c r="EX174" s="28"/>
      <c r="EY174" s="28"/>
      <c r="EZ174" s="28"/>
      <c r="FA174" s="28"/>
      <c r="FB174" s="28"/>
      <c r="FC174" s="28"/>
      <c r="FD174" s="28"/>
      <c r="FE174" s="28"/>
      <c r="FF174" s="28"/>
      <c r="FG174" s="28"/>
      <c r="FH174" s="28"/>
      <c r="FI174" s="28"/>
      <c r="FJ174" s="28"/>
      <c r="FK174" s="28"/>
      <c r="FL174" s="28"/>
      <c r="FM174" s="28"/>
      <c r="FN174" s="28"/>
      <c r="FO174" s="28"/>
      <c r="FP174" s="28"/>
      <c r="FQ174" s="28"/>
      <c r="FR174" s="28"/>
      <c r="FS174" s="28"/>
      <c r="FT174" s="28"/>
      <c r="FU174" s="28"/>
      <c r="FV174" s="28"/>
      <c r="FW174" s="28"/>
      <c r="FX174" s="28"/>
      <c r="FY174" s="28"/>
      <c r="FZ174" s="28"/>
      <c r="GA174" s="28"/>
      <c r="GB174" s="28"/>
      <c r="GC174" s="28"/>
      <c r="GD174" s="28"/>
      <c r="GE174" s="28"/>
      <c r="GF174" s="28"/>
      <c r="GG174" s="28"/>
      <c r="GH174" s="28"/>
      <c r="GI174" s="28"/>
      <c r="GJ174" s="28"/>
      <c r="GK174" s="28"/>
      <c r="GL174" s="28"/>
      <c r="GM174" s="28"/>
      <c r="GN174" s="28"/>
      <c r="GO174" s="28"/>
      <c r="GP174" s="28"/>
      <c r="GQ174" s="28"/>
      <c r="GR174" s="28"/>
      <c r="GS174" s="28"/>
      <c r="GT174" s="28"/>
      <c r="GU174" s="28"/>
      <c r="GV174" s="28"/>
      <c r="GW174" s="28"/>
      <c r="GX174" s="28"/>
      <c r="GY174" s="28"/>
      <c r="GZ174" s="28"/>
      <c r="HA174" s="28"/>
      <c r="HB174" s="28"/>
      <c r="HC174" s="28"/>
      <c r="HD174" s="28"/>
      <c r="HE174" s="28"/>
      <c r="HF174" s="28"/>
      <c r="HG174" s="28"/>
      <c r="HH174" s="28"/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8"/>
      <c r="HX174" s="28"/>
      <c r="HY174" s="28"/>
      <c r="HZ174" s="28"/>
      <c r="IA174" s="28"/>
      <c r="IB174" s="28"/>
      <c r="IC174" s="28"/>
      <c r="ID174" s="28"/>
      <c r="IE174" s="28"/>
      <c r="IF174" s="28"/>
      <c r="IG174" s="28"/>
      <c r="IH174" s="28"/>
      <c r="II174" s="28"/>
      <c r="IJ174" s="28"/>
      <c r="IK174" s="28"/>
      <c r="IL174" s="28"/>
      <c r="IM174" s="28"/>
      <c r="IN174" s="28"/>
      <c r="IO174" s="28"/>
      <c r="IP174" s="28"/>
      <c r="IQ174" s="28"/>
      <c r="IR174" s="28"/>
      <c r="IS174" s="28"/>
      <c r="IT174" s="28"/>
      <c r="IU174" s="28"/>
      <c r="IV174" s="28"/>
    </row>
    <row r="175" spans="1:256" s="29" customFormat="1">
      <c r="A175"/>
      <c r="B175"/>
      <c r="C175"/>
      <c r="D175"/>
      <c r="E175"/>
      <c r="F175" s="5"/>
      <c r="G175" s="5"/>
      <c r="H175"/>
      <c r="I175"/>
      <c r="J175"/>
      <c r="K175" s="23"/>
      <c r="L175"/>
      <c r="M175"/>
      <c r="N175" s="41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8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8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8"/>
      <c r="DK175" s="28"/>
      <c r="DL175" s="28"/>
      <c r="DM175" s="28"/>
      <c r="DN175" s="28"/>
      <c r="DO175" s="28"/>
      <c r="DP175" s="28"/>
      <c r="DQ175" s="28"/>
      <c r="DR175" s="28"/>
      <c r="DS175" s="28"/>
      <c r="DT175" s="28"/>
      <c r="DU175" s="28"/>
      <c r="DV175" s="28"/>
      <c r="DW175" s="28"/>
      <c r="DX175" s="28"/>
      <c r="DY175" s="28"/>
      <c r="DZ175" s="28"/>
      <c r="EA175" s="28"/>
      <c r="EB175" s="28"/>
      <c r="EC175" s="28"/>
      <c r="ED175" s="28"/>
      <c r="EE175" s="28"/>
      <c r="EF175" s="28"/>
      <c r="EG175" s="28"/>
      <c r="EH175" s="28"/>
      <c r="EI175" s="28"/>
      <c r="EJ175" s="28"/>
      <c r="EK175" s="28"/>
      <c r="EL175" s="28"/>
      <c r="EM175" s="28"/>
      <c r="EN175" s="28"/>
      <c r="EO175" s="28"/>
      <c r="EP175" s="28"/>
      <c r="EQ175" s="28"/>
      <c r="ER175" s="28"/>
      <c r="ES175" s="28"/>
      <c r="ET175" s="28"/>
      <c r="EU175" s="28"/>
      <c r="EV175" s="28"/>
      <c r="EW175" s="28"/>
      <c r="EX175" s="28"/>
      <c r="EY175" s="28"/>
      <c r="EZ175" s="28"/>
      <c r="FA175" s="28"/>
      <c r="FB175" s="28"/>
      <c r="FC175" s="28"/>
      <c r="FD175" s="28"/>
      <c r="FE175" s="28"/>
      <c r="FF175" s="28"/>
      <c r="FG175" s="28"/>
      <c r="FH175" s="28"/>
      <c r="FI175" s="28"/>
      <c r="FJ175" s="28"/>
      <c r="FK175" s="28"/>
      <c r="FL175" s="28"/>
      <c r="FM175" s="28"/>
      <c r="FN175" s="28"/>
      <c r="FO175" s="28"/>
      <c r="FP175" s="28"/>
      <c r="FQ175" s="28"/>
      <c r="FR175" s="28"/>
      <c r="FS175" s="28"/>
      <c r="FT175" s="28"/>
      <c r="FU175" s="28"/>
      <c r="FV175" s="28"/>
      <c r="FW175" s="28"/>
      <c r="FX175" s="28"/>
      <c r="FY175" s="28"/>
      <c r="FZ175" s="28"/>
      <c r="GA175" s="28"/>
      <c r="GB175" s="28"/>
      <c r="GC175" s="28"/>
      <c r="GD175" s="28"/>
      <c r="GE175" s="28"/>
      <c r="GF175" s="28"/>
      <c r="GG175" s="28"/>
      <c r="GH175" s="28"/>
      <c r="GI175" s="28"/>
      <c r="GJ175" s="28"/>
      <c r="GK175" s="28"/>
      <c r="GL175" s="28"/>
      <c r="GM175" s="28"/>
      <c r="GN175" s="28"/>
      <c r="GO175" s="28"/>
      <c r="GP175" s="28"/>
      <c r="GQ175" s="28"/>
      <c r="GR175" s="28"/>
      <c r="GS175" s="28"/>
      <c r="GT175" s="28"/>
      <c r="GU175" s="28"/>
      <c r="GV175" s="28"/>
      <c r="GW175" s="28"/>
      <c r="GX175" s="28"/>
      <c r="GY175" s="28"/>
      <c r="GZ175" s="28"/>
      <c r="HA175" s="28"/>
      <c r="HB175" s="28"/>
      <c r="HC175" s="28"/>
      <c r="HD175" s="28"/>
      <c r="HE175" s="28"/>
      <c r="HF175" s="28"/>
      <c r="HG175" s="28"/>
      <c r="HH175" s="28"/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8"/>
      <c r="HX175" s="28"/>
      <c r="HY175" s="28"/>
      <c r="HZ175" s="28"/>
      <c r="IA175" s="28"/>
      <c r="IB175" s="28"/>
      <c r="IC175" s="28"/>
      <c r="ID175" s="28"/>
      <c r="IE175" s="28"/>
      <c r="IF175" s="28"/>
      <c r="IG175" s="28"/>
      <c r="IH175" s="28"/>
      <c r="II175" s="28"/>
      <c r="IJ175" s="28"/>
      <c r="IK175" s="28"/>
      <c r="IL175" s="28"/>
      <c r="IM175" s="28"/>
      <c r="IN175" s="28"/>
      <c r="IO175" s="28"/>
      <c r="IP175" s="28"/>
      <c r="IQ175" s="28"/>
      <c r="IR175" s="28"/>
      <c r="IS175" s="28"/>
      <c r="IT175" s="28"/>
      <c r="IU175" s="28"/>
      <c r="IV175" s="28"/>
    </row>
    <row r="176" spans="1:256" s="29" customFormat="1">
      <c r="A176"/>
      <c r="B176"/>
      <c r="C176"/>
      <c r="D176"/>
      <c r="E176"/>
      <c r="F176" s="5"/>
      <c r="G176" s="5"/>
      <c r="H176"/>
      <c r="I176"/>
      <c r="J176"/>
      <c r="K176" s="23"/>
      <c r="L176"/>
      <c r="M176"/>
      <c r="N176" s="41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8"/>
      <c r="CB176" s="28"/>
      <c r="CC176" s="28"/>
      <c r="CD176" s="28"/>
      <c r="CE176" s="28"/>
      <c r="CF176" s="28"/>
      <c r="CG176" s="28"/>
      <c r="CH176" s="28"/>
      <c r="CI176" s="28"/>
      <c r="CJ176" s="28"/>
      <c r="CK176" s="28"/>
      <c r="CL176" s="28"/>
      <c r="CM176" s="28"/>
      <c r="CN176" s="28"/>
      <c r="CO176" s="28"/>
      <c r="CP176" s="28"/>
      <c r="CQ176" s="28"/>
      <c r="CR176" s="28"/>
      <c r="CS176" s="28"/>
      <c r="CT176" s="28"/>
      <c r="CU176" s="28"/>
      <c r="CV176" s="28"/>
      <c r="CW176" s="28"/>
      <c r="CX176" s="28"/>
      <c r="CY176" s="28"/>
      <c r="CZ176" s="28"/>
      <c r="DA176" s="28"/>
      <c r="DB176" s="28"/>
      <c r="DC176" s="28"/>
      <c r="DD176" s="28"/>
      <c r="DE176" s="28"/>
      <c r="DF176" s="28"/>
      <c r="DG176" s="28"/>
      <c r="DH176" s="28"/>
      <c r="DI176" s="28"/>
      <c r="DJ176" s="28"/>
      <c r="DK176" s="28"/>
      <c r="DL176" s="28"/>
      <c r="DM176" s="28"/>
      <c r="DN176" s="28"/>
      <c r="DO176" s="28"/>
      <c r="DP176" s="28"/>
      <c r="DQ176" s="28"/>
      <c r="DR176" s="28"/>
      <c r="DS176" s="28"/>
      <c r="DT176" s="28"/>
      <c r="DU176" s="28"/>
      <c r="DV176" s="28"/>
      <c r="DW176" s="28"/>
      <c r="DX176" s="28"/>
      <c r="DY176" s="28"/>
      <c r="DZ176" s="28"/>
      <c r="EA176" s="28"/>
      <c r="EB176" s="28"/>
      <c r="EC176" s="28"/>
      <c r="ED176" s="28"/>
      <c r="EE176" s="28"/>
      <c r="EF176" s="28"/>
      <c r="EG176" s="28"/>
      <c r="EH176" s="28"/>
      <c r="EI176" s="28"/>
      <c r="EJ176" s="28"/>
      <c r="EK176" s="28"/>
      <c r="EL176" s="28"/>
      <c r="EM176" s="28"/>
      <c r="EN176" s="28"/>
      <c r="EO176" s="28"/>
      <c r="EP176" s="28"/>
      <c r="EQ176" s="28"/>
      <c r="ER176" s="28"/>
      <c r="ES176" s="28"/>
      <c r="ET176" s="28"/>
      <c r="EU176" s="28"/>
      <c r="EV176" s="28"/>
      <c r="EW176" s="28"/>
      <c r="EX176" s="28"/>
      <c r="EY176" s="28"/>
      <c r="EZ176" s="28"/>
      <c r="FA176" s="28"/>
      <c r="FB176" s="28"/>
      <c r="FC176" s="28"/>
      <c r="FD176" s="28"/>
      <c r="FE176" s="28"/>
      <c r="FF176" s="28"/>
      <c r="FG176" s="28"/>
      <c r="FH176" s="28"/>
      <c r="FI176" s="28"/>
      <c r="FJ176" s="28"/>
      <c r="FK176" s="28"/>
      <c r="FL176" s="28"/>
      <c r="FM176" s="28"/>
      <c r="FN176" s="28"/>
      <c r="FO176" s="28"/>
      <c r="FP176" s="28"/>
      <c r="FQ176" s="28"/>
      <c r="FR176" s="28"/>
      <c r="FS176" s="28"/>
      <c r="FT176" s="28"/>
      <c r="FU176" s="28"/>
      <c r="FV176" s="28"/>
      <c r="FW176" s="28"/>
      <c r="FX176" s="28"/>
      <c r="FY176" s="28"/>
      <c r="FZ176" s="28"/>
      <c r="GA176" s="28"/>
      <c r="GB176" s="28"/>
      <c r="GC176" s="28"/>
      <c r="GD176" s="28"/>
      <c r="GE176" s="28"/>
      <c r="GF176" s="28"/>
      <c r="GG176" s="28"/>
      <c r="GH176" s="28"/>
      <c r="GI176" s="28"/>
      <c r="GJ176" s="28"/>
      <c r="GK176" s="28"/>
      <c r="GL176" s="28"/>
      <c r="GM176" s="28"/>
      <c r="GN176" s="28"/>
      <c r="GO176" s="28"/>
      <c r="GP176" s="28"/>
      <c r="GQ176" s="28"/>
      <c r="GR176" s="28"/>
      <c r="GS176" s="28"/>
      <c r="GT176" s="28"/>
      <c r="GU176" s="28"/>
      <c r="GV176" s="28"/>
      <c r="GW176" s="28"/>
      <c r="GX176" s="28"/>
      <c r="GY176" s="28"/>
      <c r="GZ176" s="28"/>
      <c r="HA176" s="28"/>
      <c r="HB176" s="28"/>
      <c r="HC176" s="28"/>
      <c r="HD176" s="28"/>
      <c r="HE176" s="28"/>
      <c r="HF176" s="28"/>
      <c r="HG176" s="28"/>
      <c r="HH176" s="28"/>
      <c r="HI176" s="28"/>
      <c r="HJ176" s="28"/>
      <c r="HK176" s="28"/>
      <c r="HL176" s="28"/>
      <c r="HM176" s="28"/>
      <c r="HN176" s="28"/>
      <c r="HO176" s="28"/>
      <c r="HP176" s="28"/>
      <c r="HQ176" s="28"/>
      <c r="HR176" s="28"/>
      <c r="HS176" s="28"/>
      <c r="HT176" s="28"/>
      <c r="HU176" s="28"/>
      <c r="HV176" s="28"/>
      <c r="HW176" s="28"/>
      <c r="HX176" s="28"/>
      <c r="HY176" s="28"/>
      <c r="HZ176" s="28"/>
      <c r="IA176" s="28"/>
      <c r="IB176" s="28"/>
      <c r="IC176" s="28"/>
      <c r="ID176" s="28"/>
      <c r="IE176" s="28"/>
      <c r="IF176" s="28"/>
      <c r="IG176" s="28"/>
      <c r="IH176" s="28"/>
      <c r="II176" s="28"/>
      <c r="IJ176" s="28"/>
      <c r="IK176" s="28"/>
      <c r="IL176" s="28"/>
      <c r="IM176" s="28"/>
      <c r="IN176" s="28"/>
      <c r="IO176" s="28"/>
      <c r="IP176" s="28"/>
      <c r="IQ176" s="28"/>
      <c r="IR176" s="28"/>
      <c r="IS176" s="28"/>
      <c r="IT176" s="28"/>
      <c r="IU176" s="28"/>
      <c r="IV176" s="28"/>
    </row>
    <row r="177" spans="1:256" s="29" customFormat="1">
      <c r="A177"/>
      <c r="B177"/>
      <c r="C177"/>
      <c r="D177"/>
      <c r="E177"/>
      <c r="F177" s="5"/>
      <c r="G177" s="5"/>
      <c r="H177"/>
      <c r="I177"/>
      <c r="J177"/>
      <c r="K177" s="23"/>
      <c r="L177"/>
      <c r="M177"/>
      <c r="N177" s="41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8"/>
      <c r="CB177" s="28"/>
      <c r="CC177" s="28"/>
      <c r="CD177" s="28"/>
      <c r="CE177" s="28"/>
      <c r="CF177" s="28"/>
      <c r="CG177" s="28"/>
      <c r="CH177" s="28"/>
      <c r="CI177" s="28"/>
      <c r="CJ177" s="28"/>
      <c r="CK177" s="28"/>
      <c r="CL177" s="28"/>
      <c r="CM177" s="28"/>
      <c r="CN177" s="28"/>
      <c r="CO177" s="28"/>
      <c r="CP177" s="28"/>
      <c r="CQ177" s="28"/>
      <c r="CR177" s="28"/>
      <c r="CS177" s="28"/>
      <c r="CT177" s="28"/>
      <c r="CU177" s="28"/>
      <c r="CV177" s="28"/>
      <c r="CW177" s="28"/>
      <c r="CX177" s="28"/>
      <c r="CY177" s="28"/>
      <c r="CZ177" s="28"/>
      <c r="DA177" s="28"/>
      <c r="DB177" s="28"/>
      <c r="DC177" s="28"/>
      <c r="DD177" s="28"/>
      <c r="DE177" s="28"/>
      <c r="DF177" s="28"/>
      <c r="DG177" s="28"/>
      <c r="DH177" s="28"/>
      <c r="DI177" s="28"/>
      <c r="DJ177" s="28"/>
      <c r="DK177" s="28"/>
      <c r="DL177" s="28"/>
      <c r="DM177" s="28"/>
      <c r="DN177" s="28"/>
      <c r="DO177" s="28"/>
      <c r="DP177" s="28"/>
      <c r="DQ177" s="28"/>
      <c r="DR177" s="28"/>
      <c r="DS177" s="28"/>
      <c r="DT177" s="28"/>
      <c r="DU177" s="28"/>
      <c r="DV177" s="28"/>
      <c r="DW177" s="28"/>
      <c r="DX177" s="28"/>
      <c r="DY177" s="28"/>
      <c r="DZ177" s="28"/>
      <c r="EA177" s="28"/>
      <c r="EB177" s="28"/>
      <c r="EC177" s="28"/>
      <c r="ED177" s="28"/>
      <c r="EE177" s="28"/>
      <c r="EF177" s="28"/>
      <c r="EG177" s="28"/>
      <c r="EH177" s="28"/>
      <c r="EI177" s="28"/>
      <c r="EJ177" s="28"/>
      <c r="EK177" s="28"/>
      <c r="EL177" s="28"/>
      <c r="EM177" s="28"/>
      <c r="EN177" s="28"/>
      <c r="EO177" s="28"/>
      <c r="EP177" s="28"/>
      <c r="EQ177" s="28"/>
      <c r="ER177" s="28"/>
      <c r="ES177" s="28"/>
      <c r="ET177" s="28"/>
      <c r="EU177" s="28"/>
      <c r="EV177" s="28"/>
      <c r="EW177" s="28"/>
      <c r="EX177" s="28"/>
      <c r="EY177" s="28"/>
      <c r="EZ177" s="28"/>
      <c r="FA177" s="28"/>
      <c r="FB177" s="28"/>
      <c r="FC177" s="28"/>
      <c r="FD177" s="28"/>
      <c r="FE177" s="28"/>
      <c r="FF177" s="28"/>
      <c r="FG177" s="28"/>
      <c r="FH177" s="28"/>
      <c r="FI177" s="28"/>
      <c r="FJ177" s="28"/>
      <c r="FK177" s="28"/>
      <c r="FL177" s="28"/>
      <c r="FM177" s="28"/>
      <c r="FN177" s="28"/>
      <c r="FO177" s="28"/>
      <c r="FP177" s="28"/>
      <c r="FQ177" s="28"/>
      <c r="FR177" s="28"/>
      <c r="FS177" s="28"/>
      <c r="FT177" s="28"/>
      <c r="FU177" s="28"/>
      <c r="FV177" s="28"/>
      <c r="FW177" s="28"/>
      <c r="FX177" s="28"/>
      <c r="FY177" s="28"/>
      <c r="FZ177" s="28"/>
      <c r="GA177" s="28"/>
      <c r="GB177" s="28"/>
      <c r="GC177" s="28"/>
      <c r="GD177" s="28"/>
      <c r="GE177" s="28"/>
      <c r="GF177" s="28"/>
      <c r="GG177" s="28"/>
      <c r="GH177" s="28"/>
      <c r="GI177" s="28"/>
      <c r="GJ177" s="28"/>
      <c r="GK177" s="28"/>
      <c r="GL177" s="28"/>
      <c r="GM177" s="28"/>
      <c r="GN177" s="28"/>
      <c r="GO177" s="28"/>
      <c r="GP177" s="28"/>
      <c r="GQ177" s="28"/>
      <c r="GR177" s="28"/>
      <c r="GS177" s="28"/>
      <c r="GT177" s="28"/>
      <c r="GU177" s="28"/>
      <c r="GV177" s="28"/>
      <c r="GW177" s="28"/>
      <c r="GX177" s="28"/>
      <c r="GY177" s="28"/>
      <c r="GZ177" s="28"/>
      <c r="HA177" s="28"/>
      <c r="HB177" s="28"/>
      <c r="HC177" s="28"/>
      <c r="HD177" s="28"/>
      <c r="HE177" s="28"/>
      <c r="HF177" s="28"/>
      <c r="HG177" s="28"/>
      <c r="HH177" s="28"/>
      <c r="HI177" s="28"/>
      <c r="HJ177" s="28"/>
      <c r="HK177" s="28"/>
      <c r="HL177" s="28"/>
      <c r="HM177" s="28"/>
      <c r="HN177" s="28"/>
      <c r="HO177" s="28"/>
      <c r="HP177" s="28"/>
      <c r="HQ177" s="28"/>
      <c r="HR177" s="28"/>
      <c r="HS177" s="28"/>
      <c r="HT177" s="28"/>
      <c r="HU177" s="28"/>
      <c r="HV177" s="28"/>
      <c r="HW177" s="28"/>
      <c r="HX177" s="28"/>
      <c r="HY177" s="28"/>
      <c r="HZ177" s="28"/>
      <c r="IA177" s="28"/>
      <c r="IB177" s="28"/>
      <c r="IC177" s="28"/>
      <c r="ID177" s="28"/>
      <c r="IE177" s="28"/>
      <c r="IF177" s="28"/>
      <c r="IG177" s="28"/>
      <c r="IH177" s="28"/>
      <c r="II177" s="28"/>
      <c r="IJ177" s="28"/>
      <c r="IK177" s="28"/>
      <c r="IL177" s="28"/>
      <c r="IM177" s="28"/>
      <c r="IN177" s="28"/>
      <c r="IO177" s="28"/>
      <c r="IP177" s="28"/>
      <c r="IQ177" s="28"/>
      <c r="IR177" s="28"/>
      <c r="IS177" s="28"/>
      <c r="IT177" s="28"/>
      <c r="IU177" s="28"/>
      <c r="IV177" s="28"/>
    </row>
    <row r="178" spans="1:256" s="29" customFormat="1">
      <c r="A178"/>
      <c r="B178"/>
      <c r="C178"/>
      <c r="D178"/>
      <c r="E178"/>
      <c r="F178" s="5"/>
      <c r="G178" s="5"/>
      <c r="H178"/>
      <c r="I178"/>
      <c r="J178"/>
      <c r="K178" s="23"/>
      <c r="L178"/>
      <c r="M178"/>
      <c r="N178" s="41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8"/>
      <c r="CB178" s="28"/>
      <c r="CC178" s="28"/>
      <c r="CD178" s="28"/>
      <c r="CE178" s="28"/>
      <c r="CF178" s="28"/>
      <c r="CG178" s="28"/>
      <c r="CH178" s="28"/>
      <c r="CI178" s="28"/>
      <c r="CJ178" s="28"/>
      <c r="CK178" s="28"/>
      <c r="CL178" s="28"/>
      <c r="CM178" s="28"/>
      <c r="CN178" s="28"/>
      <c r="CO178" s="28"/>
      <c r="CP178" s="28"/>
      <c r="CQ178" s="28"/>
      <c r="CR178" s="28"/>
      <c r="CS178" s="28"/>
      <c r="CT178" s="28"/>
      <c r="CU178" s="28"/>
      <c r="CV178" s="28"/>
      <c r="CW178" s="28"/>
      <c r="CX178" s="28"/>
      <c r="CY178" s="28"/>
      <c r="CZ178" s="28"/>
      <c r="DA178" s="28"/>
      <c r="DB178" s="28"/>
      <c r="DC178" s="28"/>
      <c r="DD178" s="28"/>
      <c r="DE178" s="28"/>
      <c r="DF178" s="28"/>
      <c r="DG178" s="28"/>
      <c r="DH178" s="28"/>
      <c r="DI178" s="28"/>
      <c r="DJ178" s="28"/>
      <c r="DK178" s="28"/>
      <c r="DL178" s="28"/>
      <c r="DM178" s="28"/>
      <c r="DN178" s="28"/>
      <c r="DO178" s="28"/>
      <c r="DP178" s="28"/>
      <c r="DQ178" s="28"/>
      <c r="DR178" s="28"/>
      <c r="DS178" s="28"/>
      <c r="DT178" s="28"/>
      <c r="DU178" s="28"/>
      <c r="DV178" s="28"/>
      <c r="DW178" s="28"/>
      <c r="DX178" s="28"/>
      <c r="DY178" s="28"/>
      <c r="DZ178" s="28"/>
      <c r="EA178" s="28"/>
      <c r="EB178" s="28"/>
      <c r="EC178" s="28"/>
      <c r="ED178" s="28"/>
      <c r="EE178" s="28"/>
      <c r="EF178" s="28"/>
      <c r="EG178" s="28"/>
      <c r="EH178" s="28"/>
      <c r="EI178" s="28"/>
      <c r="EJ178" s="28"/>
      <c r="EK178" s="28"/>
      <c r="EL178" s="28"/>
      <c r="EM178" s="28"/>
      <c r="EN178" s="28"/>
      <c r="EO178" s="28"/>
      <c r="EP178" s="28"/>
      <c r="EQ178" s="28"/>
      <c r="ER178" s="28"/>
      <c r="ES178" s="28"/>
      <c r="ET178" s="28"/>
      <c r="EU178" s="28"/>
      <c r="EV178" s="28"/>
      <c r="EW178" s="28"/>
      <c r="EX178" s="28"/>
      <c r="EY178" s="28"/>
      <c r="EZ178" s="28"/>
      <c r="FA178" s="28"/>
      <c r="FB178" s="28"/>
      <c r="FC178" s="28"/>
      <c r="FD178" s="28"/>
      <c r="FE178" s="28"/>
      <c r="FF178" s="28"/>
      <c r="FG178" s="28"/>
      <c r="FH178" s="28"/>
      <c r="FI178" s="28"/>
      <c r="FJ178" s="28"/>
      <c r="FK178" s="28"/>
      <c r="FL178" s="28"/>
      <c r="FM178" s="28"/>
      <c r="FN178" s="28"/>
      <c r="FO178" s="28"/>
      <c r="FP178" s="28"/>
      <c r="FQ178" s="28"/>
      <c r="FR178" s="28"/>
      <c r="FS178" s="28"/>
      <c r="FT178" s="28"/>
      <c r="FU178" s="28"/>
      <c r="FV178" s="28"/>
      <c r="FW178" s="28"/>
      <c r="FX178" s="28"/>
      <c r="FY178" s="28"/>
      <c r="FZ178" s="28"/>
      <c r="GA178" s="28"/>
      <c r="GB178" s="28"/>
      <c r="GC178" s="28"/>
      <c r="GD178" s="28"/>
      <c r="GE178" s="28"/>
      <c r="GF178" s="28"/>
      <c r="GG178" s="28"/>
      <c r="GH178" s="28"/>
      <c r="GI178" s="28"/>
      <c r="GJ178" s="28"/>
      <c r="GK178" s="28"/>
      <c r="GL178" s="28"/>
      <c r="GM178" s="28"/>
      <c r="GN178" s="28"/>
      <c r="GO178" s="28"/>
      <c r="GP178" s="28"/>
      <c r="GQ178" s="28"/>
      <c r="GR178" s="28"/>
      <c r="GS178" s="28"/>
      <c r="GT178" s="28"/>
      <c r="GU178" s="28"/>
      <c r="GV178" s="28"/>
      <c r="GW178" s="28"/>
      <c r="GX178" s="28"/>
      <c r="GY178" s="28"/>
      <c r="GZ178" s="28"/>
      <c r="HA178" s="28"/>
      <c r="HB178" s="28"/>
      <c r="HC178" s="28"/>
      <c r="HD178" s="28"/>
      <c r="HE178" s="28"/>
      <c r="HF178" s="28"/>
      <c r="HG178" s="28"/>
      <c r="HH178" s="28"/>
      <c r="HI178" s="28"/>
      <c r="HJ178" s="28"/>
      <c r="HK178" s="28"/>
      <c r="HL178" s="28"/>
      <c r="HM178" s="28"/>
      <c r="HN178" s="28"/>
      <c r="HO178" s="28"/>
      <c r="HP178" s="28"/>
      <c r="HQ178" s="28"/>
      <c r="HR178" s="28"/>
      <c r="HS178" s="28"/>
      <c r="HT178" s="28"/>
      <c r="HU178" s="28"/>
      <c r="HV178" s="28"/>
      <c r="HW178" s="28"/>
      <c r="HX178" s="28"/>
      <c r="HY178" s="28"/>
      <c r="HZ178" s="28"/>
      <c r="IA178" s="28"/>
      <c r="IB178" s="28"/>
      <c r="IC178" s="28"/>
      <c r="ID178" s="28"/>
      <c r="IE178" s="28"/>
      <c r="IF178" s="28"/>
      <c r="IG178" s="28"/>
      <c r="IH178" s="28"/>
      <c r="II178" s="28"/>
      <c r="IJ178" s="28"/>
      <c r="IK178" s="28"/>
      <c r="IL178" s="28"/>
      <c r="IM178" s="28"/>
      <c r="IN178" s="28"/>
      <c r="IO178" s="28"/>
      <c r="IP178" s="28"/>
      <c r="IQ178" s="28"/>
      <c r="IR178" s="28"/>
      <c r="IS178" s="28"/>
      <c r="IT178" s="28"/>
      <c r="IU178" s="28"/>
      <c r="IV178" s="28"/>
    </row>
    <row r="179" spans="1:256" s="29" customFormat="1">
      <c r="A179"/>
      <c r="B179"/>
      <c r="C179"/>
      <c r="D179"/>
      <c r="E179"/>
      <c r="F179" s="5"/>
      <c r="G179" s="5"/>
      <c r="H179"/>
      <c r="I179"/>
      <c r="J179"/>
      <c r="K179" s="23"/>
      <c r="L179"/>
      <c r="M179"/>
      <c r="N179" s="41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8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8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8"/>
      <c r="DK179" s="28"/>
      <c r="DL179" s="28"/>
      <c r="DM179" s="28"/>
      <c r="DN179" s="28"/>
      <c r="DO179" s="28"/>
      <c r="DP179" s="28"/>
      <c r="DQ179" s="28"/>
      <c r="DR179" s="28"/>
      <c r="DS179" s="28"/>
      <c r="DT179" s="28"/>
      <c r="DU179" s="28"/>
      <c r="DV179" s="28"/>
      <c r="DW179" s="28"/>
      <c r="DX179" s="28"/>
      <c r="DY179" s="28"/>
      <c r="DZ179" s="28"/>
      <c r="EA179" s="28"/>
      <c r="EB179" s="28"/>
      <c r="EC179" s="28"/>
      <c r="ED179" s="28"/>
      <c r="EE179" s="28"/>
      <c r="EF179" s="28"/>
      <c r="EG179" s="28"/>
      <c r="EH179" s="28"/>
      <c r="EI179" s="28"/>
      <c r="EJ179" s="28"/>
      <c r="EK179" s="28"/>
      <c r="EL179" s="28"/>
      <c r="EM179" s="28"/>
      <c r="EN179" s="28"/>
      <c r="EO179" s="28"/>
      <c r="EP179" s="28"/>
      <c r="EQ179" s="28"/>
      <c r="ER179" s="28"/>
      <c r="ES179" s="28"/>
      <c r="ET179" s="28"/>
      <c r="EU179" s="28"/>
      <c r="EV179" s="28"/>
      <c r="EW179" s="28"/>
      <c r="EX179" s="28"/>
      <c r="EY179" s="28"/>
      <c r="EZ179" s="28"/>
      <c r="FA179" s="28"/>
      <c r="FB179" s="28"/>
      <c r="FC179" s="28"/>
      <c r="FD179" s="28"/>
      <c r="FE179" s="28"/>
      <c r="FF179" s="28"/>
      <c r="FG179" s="28"/>
      <c r="FH179" s="28"/>
      <c r="FI179" s="28"/>
      <c r="FJ179" s="28"/>
      <c r="FK179" s="28"/>
      <c r="FL179" s="28"/>
      <c r="FM179" s="28"/>
      <c r="FN179" s="28"/>
      <c r="FO179" s="28"/>
      <c r="FP179" s="28"/>
      <c r="FQ179" s="28"/>
      <c r="FR179" s="28"/>
      <c r="FS179" s="28"/>
      <c r="FT179" s="28"/>
      <c r="FU179" s="28"/>
      <c r="FV179" s="28"/>
      <c r="FW179" s="28"/>
      <c r="FX179" s="28"/>
      <c r="FY179" s="28"/>
      <c r="FZ179" s="28"/>
      <c r="GA179" s="28"/>
      <c r="GB179" s="28"/>
      <c r="GC179" s="28"/>
      <c r="GD179" s="28"/>
      <c r="GE179" s="28"/>
      <c r="GF179" s="28"/>
      <c r="GG179" s="28"/>
      <c r="GH179" s="28"/>
      <c r="GI179" s="28"/>
      <c r="GJ179" s="28"/>
      <c r="GK179" s="28"/>
      <c r="GL179" s="28"/>
      <c r="GM179" s="28"/>
      <c r="GN179" s="28"/>
      <c r="GO179" s="28"/>
      <c r="GP179" s="28"/>
      <c r="GQ179" s="28"/>
      <c r="GR179" s="28"/>
      <c r="GS179" s="28"/>
      <c r="GT179" s="28"/>
      <c r="GU179" s="28"/>
      <c r="GV179" s="28"/>
      <c r="GW179" s="28"/>
      <c r="GX179" s="28"/>
      <c r="GY179" s="28"/>
      <c r="GZ179" s="28"/>
      <c r="HA179" s="28"/>
      <c r="HB179" s="28"/>
      <c r="HC179" s="28"/>
      <c r="HD179" s="28"/>
      <c r="HE179" s="28"/>
      <c r="HF179" s="28"/>
      <c r="HG179" s="28"/>
      <c r="HH179" s="28"/>
      <c r="HI179" s="28"/>
      <c r="HJ179" s="28"/>
      <c r="HK179" s="28"/>
      <c r="HL179" s="28"/>
      <c r="HM179" s="28"/>
      <c r="HN179" s="28"/>
      <c r="HO179" s="28"/>
      <c r="HP179" s="28"/>
      <c r="HQ179" s="28"/>
      <c r="HR179" s="28"/>
      <c r="HS179" s="28"/>
      <c r="HT179" s="28"/>
      <c r="HU179" s="28"/>
      <c r="HV179" s="28"/>
      <c r="HW179" s="28"/>
      <c r="HX179" s="28"/>
      <c r="HY179" s="28"/>
      <c r="HZ179" s="28"/>
      <c r="IA179" s="28"/>
      <c r="IB179" s="28"/>
      <c r="IC179" s="28"/>
      <c r="ID179" s="28"/>
      <c r="IE179" s="28"/>
      <c r="IF179" s="28"/>
      <c r="IG179" s="28"/>
      <c r="IH179" s="28"/>
      <c r="II179" s="28"/>
      <c r="IJ179" s="28"/>
      <c r="IK179" s="28"/>
      <c r="IL179" s="28"/>
      <c r="IM179" s="28"/>
      <c r="IN179" s="28"/>
      <c r="IO179" s="28"/>
      <c r="IP179" s="28"/>
      <c r="IQ179" s="28"/>
      <c r="IR179" s="28"/>
      <c r="IS179" s="28"/>
      <c r="IT179" s="28"/>
      <c r="IU179" s="28"/>
      <c r="IV179" s="28"/>
    </row>
    <row r="180" spans="1:256" s="29" customFormat="1">
      <c r="A180"/>
      <c r="B180"/>
      <c r="C180"/>
      <c r="D180"/>
      <c r="E180"/>
      <c r="F180" s="5"/>
      <c r="G180" s="5"/>
      <c r="H180"/>
      <c r="I180"/>
      <c r="J180"/>
      <c r="K180" s="23"/>
      <c r="L180"/>
      <c r="M180"/>
      <c r="N180" s="41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8"/>
      <c r="CB180" s="28"/>
      <c r="CC180" s="28"/>
      <c r="CD180" s="28"/>
      <c r="CE180" s="28"/>
      <c r="CF180" s="28"/>
      <c r="CG180" s="28"/>
      <c r="CH180" s="28"/>
      <c r="CI180" s="28"/>
      <c r="CJ180" s="28"/>
      <c r="CK180" s="28"/>
      <c r="CL180" s="28"/>
      <c r="CM180" s="28"/>
      <c r="CN180" s="28"/>
      <c r="CO180" s="28"/>
      <c r="CP180" s="28"/>
      <c r="CQ180" s="28"/>
      <c r="CR180" s="28"/>
      <c r="CS180" s="28"/>
      <c r="CT180" s="28"/>
      <c r="CU180" s="28"/>
      <c r="CV180" s="28"/>
      <c r="CW180" s="28"/>
      <c r="CX180" s="28"/>
      <c r="CY180" s="28"/>
      <c r="CZ180" s="28"/>
      <c r="DA180" s="28"/>
      <c r="DB180" s="28"/>
      <c r="DC180" s="28"/>
      <c r="DD180" s="28"/>
      <c r="DE180" s="28"/>
      <c r="DF180" s="28"/>
      <c r="DG180" s="28"/>
      <c r="DH180" s="28"/>
      <c r="DI180" s="28"/>
      <c r="DJ180" s="28"/>
      <c r="DK180" s="28"/>
      <c r="DL180" s="28"/>
      <c r="DM180" s="28"/>
      <c r="DN180" s="28"/>
      <c r="DO180" s="28"/>
      <c r="DP180" s="28"/>
      <c r="DQ180" s="28"/>
      <c r="DR180" s="28"/>
      <c r="DS180" s="28"/>
      <c r="DT180" s="28"/>
      <c r="DU180" s="28"/>
      <c r="DV180" s="28"/>
      <c r="DW180" s="28"/>
      <c r="DX180" s="28"/>
      <c r="DY180" s="28"/>
      <c r="DZ180" s="28"/>
      <c r="EA180" s="28"/>
      <c r="EB180" s="28"/>
      <c r="EC180" s="28"/>
      <c r="ED180" s="28"/>
      <c r="EE180" s="28"/>
      <c r="EF180" s="28"/>
      <c r="EG180" s="28"/>
      <c r="EH180" s="28"/>
      <c r="EI180" s="28"/>
      <c r="EJ180" s="28"/>
      <c r="EK180" s="28"/>
      <c r="EL180" s="28"/>
      <c r="EM180" s="28"/>
      <c r="EN180" s="28"/>
      <c r="EO180" s="28"/>
      <c r="EP180" s="28"/>
      <c r="EQ180" s="28"/>
      <c r="ER180" s="28"/>
      <c r="ES180" s="28"/>
      <c r="ET180" s="28"/>
      <c r="EU180" s="28"/>
      <c r="EV180" s="28"/>
      <c r="EW180" s="28"/>
      <c r="EX180" s="28"/>
      <c r="EY180" s="28"/>
      <c r="EZ180" s="28"/>
      <c r="FA180" s="28"/>
      <c r="FB180" s="28"/>
      <c r="FC180" s="28"/>
      <c r="FD180" s="28"/>
      <c r="FE180" s="28"/>
      <c r="FF180" s="28"/>
      <c r="FG180" s="28"/>
      <c r="FH180" s="28"/>
      <c r="FI180" s="28"/>
      <c r="FJ180" s="28"/>
      <c r="FK180" s="28"/>
      <c r="FL180" s="28"/>
      <c r="FM180" s="28"/>
      <c r="FN180" s="28"/>
      <c r="FO180" s="28"/>
      <c r="FP180" s="28"/>
      <c r="FQ180" s="28"/>
      <c r="FR180" s="28"/>
      <c r="FS180" s="28"/>
      <c r="FT180" s="28"/>
      <c r="FU180" s="28"/>
      <c r="FV180" s="28"/>
      <c r="FW180" s="28"/>
      <c r="FX180" s="28"/>
      <c r="FY180" s="28"/>
      <c r="FZ180" s="28"/>
      <c r="GA180" s="28"/>
      <c r="GB180" s="28"/>
      <c r="GC180" s="28"/>
      <c r="GD180" s="28"/>
      <c r="GE180" s="28"/>
      <c r="GF180" s="28"/>
      <c r="GG180" s="28"/>
      <c r="GH180" s="28"/>
      <c r="GI180" s="28"/>
      <c r="GJ180" s="28"/>
      <c r="GK180" s="28"/>
      <c r="GL180" s="28"/>
      <c r="GM180" s="28"/>
      <c r="GN180" s="28"/>
      <c r="GO180" s="28"/>
      <c r="GP180" s="28"/>
      <c r="GQ180" s="28"/>
      <c r="GR180" s="28"/>
      <c r="GS180" s="28"/>
      <c r="GT180" s="28"/>
      <c r="GU180" s="28"/>
      <c r="GV180" s="28"/>
      <c r="GW180" s="28"/>
      <c r="GX180" s="28"/>
      <c r="GY180" s="28"/>
      <c r="GZ180" s="28"/>
      <c r="HA180" s="28"/>
      <c r="HB180" s="28"/>
      <c r="HC180" s="28"/>
      <c r="HD180" s="28"/>
      <c r="HE180" s="28"/>
      <c r="HF180" s="28"/>
      <c r="HG180" s="28"/>
      <c r="HH180" s="28"/>
      <c r="HI180" s="28"/>
      <c r="HJ180" s="28"/>
      <c r="HK180" s="28"/>
      <c r="HL180" s="28"/>
      <c r="HM180" s="28"/>
      <c r="HN180" s="28"/>
      <c r="HO180" s="28"/>
      <c r="HP180" s="28"/>
      <c r="HQ180" s="28"/>
      <c r="HR180" s="28"/>
      <c r="HS180" s="28"/>
      <c r="HT180" s="28"/>
      <c r="HU180" s="28"/>
      <c r="HV180" s="28"/>
      <c r="HW180" s="28"/>
      <c r="HX180" s="28"/>
      <c r="HY180" s="28"/>
      <c r="HZ180" s="28"/>
      <c r="IA180" s="28"/>
      <c r="IB180" s="28"/>
      <c r="IC180" s="28"/>
      <c r="ID180" s="28"/>
      <c r="IE180" s="28"/>
      <c r="IF180" s="28"/>
      <c r="IG180" s="28"/>
      <c r="IH180" s="28"/>
      <c r="II180" s="28"/>
      <c r="IJ180" s="28"/>
      <c r="IK180" s="28"/>
      <c r="IL180" s="28"/>
      <c r="IM180" s="28"/>
      <c r="IN180" s="28"/>
      <c r="IO180" s="28"/>
      <c r="IP180" s="28"/>
      <c r="IQ180" s="28"/>
      <c r="IR180" s="28"/>
      <c r="IS180" s="28"/>
      <c r="IT180" s="28"/>
      <c r="IU180" s="28"/>
      <c r="IV180" s="28"/>
    </row>
    <row r="181" spans="1:256" s="29" customFormat="1">
      <c r="A181"/>
      <c r="B181"/>
      <c r="C181"/>
      <c r="D181"/>
      <c r="E181"/>
      <c r="F181" s="5"/>
      <c r="G181" s="5"/>
      <c r="H181"/>
      <c r="I181"/>
      <c r="J181"/>
      <c r="K181" s="23"/>
      <c r="L181"/>
      <c r="M181"/>
      <c r="N181" s="41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8"/>
      <c r="CB181" s="28"/>
      <c r="CC181" s="28"/>
      <c r="CD181" s="28"/>
      <c r="CE181" s="28"/>
      <c r="CF181" s="28"/>
      <c r="CG181" s="28"/>
      <c r="CH181" s="28"/>
      <c r="CI181" s="28"/>
      <c r="CJ181" s="28"/>
      <c r="CK181" s="28"/>
      <c r="CL181" s="28"/>
      <c r="CM181" s="28"/>
      <c r="CN181" s="28"/>
      <c r="CO181" s="28"/>
      <c r="CP181" s="28"/>
      <c r="CQ181" s="28"/>
      <c r="CR181" s="28"/>
      <c r="CS181" s="28"/>
      <c r="CT181" s="28"/>
      <c r="CU181" s="28"/>
      <c r="CV181" s="28"/>
      <c r="CW181" s="28"/>
      <c r="CX181" s="28"/>
      <c r="CY181" s="28"/>
      <c r="CZ181" s="28"/>
      <c r="DA181" s="28"/>
      <c r="DB181" s="28"/>
      <c r="DC181" s="28"/>
      <c r="DD181" s="28"/>
      <c r="DE181" s="28"/>
      <c r="DF181" s="28"/>
      <c r="DG181" s="28"/>
      <c r="DH181" s="28"/>
      <c r="DI181" s="28"/>
      <c r="DJ181" s="28"/>
      <c r="DK181" s="28"/>
      <c r="DL181" s="28"/>
      <c r="DM181" s="28"/>
      <c r="DN181" s="28"/>
      <c r="DO181" s="28"/>
      <c r="DP181" s="28"/>
      <c r="DQ181" s="28"/>
      <c r="DR181" s="28"/>
      <c r="DS181" s="28"/>
      <c r="DT181" s="28"/>
      <c r="DU181" s="28"/>
      <c r="DV181" s="28"/>
      <c r="DW181" s="28"/>
      <c r="DX181" s="28"/>
      <c r="DY181" s="28"/>
      <c r="DZ181" s="28"/>
      <c r="EA181" s="28"/>
      <c r="EB181" s="28"/>
      <c r="EC181" s="28"/>
      <c r="ED181" s="28"/>
      <c r="EE181" s="28"/>
      <c r="EF181" s="28"/>
      <c r="EG181" s="28"/>
      <c r="EH181" s="28"/>
      <c r="EI181" s="28"/>
      <c r="EJ181" s="28"/>
      <c r="EK181" s="28"/>
      <c r="EL181" s="28"/>
      <c r="EM181" s="28"/>
      <c r="EN181" s="28"/>
      <c r="EO181" s="28"/>
      <c r="EP181" s="28"/>
      <c r="EQ181" s="28"/>
      <c r="ER181" s="28"/>
      <c r="ES181" s="28"/>
      <c r="ET181" s="28"/>
      <c r="EU181" s="28"/>
      <c r="EV181" s="28"/>
      <c r="EW181" s="28"/>
      <c r="EX181" s="28"/>
      <c r="EY181" s="28"/>
      <c r="EZ181" s="28"/>
      <c r="FA181" s="28"/>
      <c r="FB181" s="28"/>
      <c r="FC181" s="28"/>
      <c r="FD181" s="28"/>
      <c r="FE181" s="28"/>
      <c r="FF181" s="28"/>
      <c r="FG181" s="28"/>
      <c r="FH181" s="28"/>
      <c r="FI181" s="28"/>
      <c r="FJ181" s="28"/>
      <c r="FK181" s="28"/>
      <c r="FL181" s="28"/>
      <c r="FM181" s="28"/>
      <c r="FN181" s="28"/>
      <c r="FO181" s="28"/>
      <c r="FP181" s="28"/>
      <c r="FQ181" s="28"/>
      <c r="FR181" s="28"/>
      <c r="FS181" s="28"/>
      <c r="FT181" s="28"/>
      <c r="FU181" s="28"/>
      <c r="FV181" s="28"/>
      <c r="FW181" s="28"/>
      <c r="FX181" s="28"/>
      <c r="FY181" s="28"/>
      <c r="FZ181" s="28"/>
      <c r="GA181" s="28"/>
      <c r="GB181" s="28"/>
      <c r="GC181" s="28"/>
      <c r="GD181" s="28"/>
      <c r="GE181" s="28"/>
      <c r="GF181" s="28"/>
      <c r="GG181" s="28"/>
      <c r="GH181" s="28"/>
      <c r="GI181" s="28"/>
      <c r="GJ181" s="28"/>
      <c r="GK181" s="28"/>
      <c r="GL181" s="28"/>
      <c r="GM181" s="28"/>
      <c r="GN181" s="28"/>
      <c r="GO181" s="28"/>
      <c r="GP181" s="28"/>
      <c r="GQ181" s="28"/>
      <c r="GR181" s="28"/>
      <c r="GS181" s="28"/>
      <c r="GT181" s="28"/>
      <c r="GU181" s="28"/>
      <c r="GV181" s="28"/>
      <c r="GW181" s="28"/>
      <c r="GX181" s="28"/>
      <c r="GY181" s="28"/>
      <c r="GZ181" s="28"/>
      <c r="HA181" s="28"/>
      <c r="HB181" s="28"/>
      <c r="HC181" s="28"/>
      <c r="HD181" s="28"/>
      <c r="HE181" s="28"/>
      <c r="HF181" s="28"/>
      <c r="HG181" s="28"/>
      <c r="HH181" s="28"/>
      <c r="HI181" s="28"/>
      <c r="HJ181" s="28"/>
      <c r="HK181" s="28"/>
      <c r="HL181" s="28"/>
      <c r="HM181" s="28"/>
      <c r="HN181" s="28"/>
      <c r="HO181" s="28"/>
      <c r="HP181" s="28"/>
      <c r="HQ181" s="28"/>
      <c r="HR181" s="28"/>
      <c r="HS181" s="28"/>
      <c r="HT181" s="28"/>
      <c r="HU181" s="28"/>
      <c r="HV181" s="28"/>
      <c r="HW181" s="28"/>
      <c r="HX181" s="28"/>
      <c r="HY181" s="28"/>
      <c r="HZ181" s="28"/>
      <c r="IA181" s="28"/>
      <c r="IB181" s="28"/>
      <c r="IC181" s="28"/>
      <c r="ID181" s="28"/>
      <c r="IE181" s="28"/>
      <c r="IF181" s="28"/>
      <c r="IG181" s="28"/>
      <c r="IH181" s="28"/>
      <c r="II181" s="28"/>
      <c r="IJ181" s="28"/>
      <c r="IK181" s="28"/>
      <c r="IL181" s="28"/>
      <c r="IM181" s="28"/>
      <c r="IN181" s="28"/>
      <c r="IO181" s="28"/>
      <c r="IP181" s="28"/>
      <c r="IQ181" s="28"/>
      <c r="IR181" s="28"/>
      <c r="IS181" s="28"/>
      <c r="IT181" s="28"/>
      <c r="IU181" s="28"/>
      <c r="IV181" s="28"/>
    </row>
    <row r="182" spans="1:256" s="29" customFormat="1">
      <c r="A182"/>
      <c r="B182"/>
      <c r="C182"/>
      <c r="D182"/>
      <c r="E182"/>
      <c r="F182" s="5"/>
      <c r="G182" s="5"/>
      <c r="H182"/>
      <c r="I182"/>
      <c r="J182"/>
      <c r="K182" s="23"/>
      <c r="L182"/>
      <c r="M182"/>
      <c r="N182" s="41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8"/>
      <c r="CB182" s="28"/>
      <c r="CC182" s="28"/>
      <c r="CD182" s="28"/>
      <c r="CE182" s="28"/>
      <c r="CF182" s="28"/>
      <c r="CG182" s="28"/>
      <c r="CH182" s="28"/>
      <c r="CI182" s="28"/>
      <c r="CJ182" s="28"/>
      <c r="CK182" s="28"/>
      <c r="CL182" s="28"/>
      <c r="CM182" s="28"/>
      <c r="CN182" s="28"/>
      <c r="CO182" s="28"/>
      <c r="CP182" s="28"/>
      <c r="CQ182" s="28"/>
      <c r="CR182" s="28"/>
      <c r="CS182" s="28"/>
      <c r="CT182" s="28"/>
      <c r="CU182" s="28"/>
      <c r="CV182" s="28"/>
      <c r="CW182" s="28"/>
      <c r="CX182" s="28"/>
      <c r="CY182" s="28"/>
      <c r="CZ182" s="28"/>
      <c r="DA182" s="28"/>
      <c r="DB182" s="28"/>
      <c r="DC182" s="28"/>
      <c r="DD182" s="28"/>
      <c r="DE182" s="28"/>
      <c r="DF182" s="28"/>
      <c r="DG182" s="28"/>
      <c r="DH182" s="28"/>
      <c r="DI182" s="28"/>
      <c r="DJ182" s="28"/>
      <c r="DK182" s="28"/>
      <c r="DL182" s="28"/>
      <c r="DM182" s="28"/>
      <c r="DN182" s="28"/>
      <c r="DO182" s="28"/>
      <c r="DP182" s="28"/>
      <c r="DQ182" s="28"/>
      <c r="DR182" s="28"/>
      <c r="DS182" s="28"/>
      <c r="DT182" s="28"/>
      <c r="DU182" s="28"/>
      <c r="DV182" s="28"/>
      <c r="DW182" s="28"/>
      <c r="DX182" s="28"/>
      <c r="DY182" s="28"/>
      <c r="DZ182" s="28"/>
      <c r="EA182" s="28"/>
      <c r="EB182" s="28"/>
      <c r="EC182" s="28"/>
      <c r="ED182" s="28"/>
      <c r="EE182" s="28"/>
      <c r="EF182" s="28"/>
      <c r="EG182" s="28"/>
      <c r="EH182" s="28"/>
      <c r="EI182" s="28"/>
      <c r="EJ182" s="28"/>
      <c r="EK182" s="28"/>
      <c r="EL182" s="28"/>
      <c r="EM182" s="28"/>
      <c r="EN182" s="28"/>
      <c r="EO182" s="28"/>
      <c r="EP182" s="28"/>
      <c r="EQ182" s="28"/>
      <c r="ER182" s="28"/>
      <c r="ES182" s="28"/>
      <c r="ET182" s="28"/>
      <c r="EU182" s="28"/>
      <c r="EV182" s="28"/>
      <c r="EW182" s="28"/>
      <c r="EX182" s="28"/>
      <c r="EY182" s="28"/>
      <c r="EZ182" s="28"/>
      <c r="FA182" s="28"/>
      <c r="FB182" s="28"/>
      <c r="FC182" s="28"/>
      <c r="FD182" s="28"/>
      <c r="FE182" s="28"/>
      <c r="FF182" s="28"/>
      <c r="FG182" s="28"/>
      <c r="FH182" s="28"/>
      <c r="FI182" s="28"/>
      <c r="FJ182" s="28"/>
      <c r="FK182" s="28"/>
      <c r="FL182" s="28"/>
      <c r="FM182" s="28"/>
      <c r="FN182" s="28"/>
      <c r="FO182" s="28"/>
      <c r="FP182" s="28"/>
      <c r="FQ182" s="28"/>
      <c r="FR182" s="28"/>
      <c r="FS182" s="28"/>
      <c r="FT182" s="28"/>
      <c r="FU182" s="28"/>
      <c r="FV182" s="28"/>
      <c r="FW182" s="28"/>
      <c r="FX182" s="28"/>
      <c r="FY182" s="28"/>
      <c r="FZ182" s="28"/>
      <c r="GA182" s="28"/>
      <c r="GB182" s="28"/>
      <c r="GC182" s="28"/>
      <c r="GD182" s="28"/>
      <c r="GE182" s="28"/>
      <c r="GF182" s="28"/>
      <c r="GG182" s="28"/>
      <c r="GH182" s="28"/>
      <c r="GI182" s="28"/>
      <c r="GJ182" s="28"/>
      <c r="GK182" s="28"/>
      <c r="GL182" s="28"/>
      <c r="GM182" s="28"/>
      <c r="GN182" s="28"/>
      <c r="GO182" s="28"/>
      <c r="GP182" s="28"/>
      <c r="GQ182" s="28"/>
      <c r="GR182" s="28"/>
      <c r="GS182" s="28"/>
      <c r="GT182" s="28"/>
      <c r="GU182" s="28"/>
      <c r="GV182" s="28"/>
      <c r="GW182" s="28"/>
      <c r="GX182" s="28"/>
      <c r="GY182" s="28"/>
      <c r="GZ182" s="28"/>
      <c r="HA182" s="28"/>
      <c r="HB182" s="28"/>
      <c r="HC182" s="28"/>
      <c r="HD182" s="28"/>
      <c r="HE182" s="28"/>
      <c r="HF182" s="28"/>
      <c r="HG182" s="28"/>
      <c r="HH182" s="28"/>
      <c r="HI182" s="28"/>
      <c r="HJ182" s="28"/>
      <c r="HK182" s="28"/>
      <c r="HL182" s="28"/>
      <c r="HM182" s="28"/>
      <c r="HN182" s="28"/>
      <c r="HO182" s="28"/>
      <c r="HP182" s="28"/>
      <c r="HQ182" s="28"/>
      <c r="HR182" s="28"/>
      <c r="HS182" s="28"/>
      <c r="HT182" s="28"/>
      <c r="HU182" s="28"/>
      <c r="HV182" s="28"/>
      <c r="HW182" s="28"/>
      <c r="HX182" s="28"/>
      <c r="HY182" s="28"/>
      <c r="HZ182" s="28"/>
      <c r="IA182" s="28"/>
      <c r="IB182" s="28"/>
      <c r="IC182" s="28"/>
      <c r="ID182" s="28"/>
      <c r="IE182" s="28"/>
      <c r="IF182" s="28"/>
      <c r="IG182" s="28"/>
      <c r="IH182" s="28"/>
      <c r="II182" s="28"/>
      <c r="IJ182" s="28"/>
      <c r="IK182" s="28"/>
      <c r="IL182" s="28"/>
      <c r="IM182" s="28"/>
      <c r="IN182" s="28"/>
      <c r="IO182" s="28"/>
      <c r="IP182" s="28"/>
      <c r="IQ182" s="28"/>
      <c r="IR182" s="28"/>
      <c r="IS182" s="28"/>
      <c r="IT182" s="28"/>
      <c r="IU182" s="28"/>
      <c r="IV182" s="28"/>
    </row>
    <row r="183" spans="1:256" s="29" customFormat="1">
      <c r="A183"/>
      <c r="B183"/>
      <c r="C183"/>
      <c r="D183"/>
      <c r="E183"/>
      <c r="F183" s="5"/>
      <c r="G183" s="5"/>
      <c r="H183"/>
      <c r="I183"/>
      <c r="J183"/>
      <c r="K183" s="23"/>
      <c r="L183"/>
      <c r="M183"/>
      <c r="N183" s="41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8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8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8"/>
      <c r="DK183" s="28"/>
      <c r="DL183" s="28"/>
      <c r="DM183" s="28"/>
      <c r="DN183" s="28"/>
      <c r="DO183" s="28"/>
      <c r="DP183" s="28"/>
      <c r="DQ183" s="28"/>
      <c r="DR183" s="28"/>
      <c r="DS183" s="28"/>
      <c r="DT183" s="28"/>
      <c r="DU183" s="28"/>
      <c r="DV183" s="28"/>
      <c r="DW183" s="28"/>
      <c r="DX183" s="28"/>
      <c r="DY183" s="28"/>
      <c r="DZ183" s="28"/>
      <c r="EA183" s="28"/>
      <c r="EB183" s="28"/>
      <c r="EC183" s="28"/>
      <c r="ED183" s="28"/>
      <c r="EE183" s="28"/>
      <c r="EF183" s="28"/>
      <c r="EG183" s="28"/>
      <c r="EH183" s="28"/>
      <c r="EI183" s="28"/>
      <c r="EJ183" s="28"/>
      <c r="EK183" s="28"/>
      <c r="EL183" s="28"/>
      <c r="EM183" s="28"/>
      <c r="EN183" s="28"/>
      <c r="EO183" s="28"/>
      <c r="EP183" s="28"/>
      <c r="EQ183" s="28"/>
      <c r="ER183" s="28"/>
      <c r="ES183" s="28"/>
      <c r="ET183" s="28"/>
      <c r="EU183" s="28"/>
      <c r="EV183" s="28"/>
      <c r="EW183" s="28"/>
      <c r="EX183" s="28"/>
      <c r="EY183" s="28"/>
      <c r="EZ183" s="28"/>
      <c r="FA183" s="28"/>
      <c r="FB183" s="28"/>
      <c r="FC183" s="28"/>
      <c r="FD183" s="28"/>
      <c r="FE183" s="28"/>
      <c r="FF183" s="28"/>
      <c r="FG183" s="28"/>
      <c r="FH183" s="28"/>
      <c r="FI183" s="28"/>
      <c r="FJ183" s="28"/>
      <c r="FK183" s="28"/>
      <c r="FL183" s="28"/>
      <c r="FM183" s="28"/>
      <c r="FN183" s="28"/>
      <c r="FO183" s="28"/>
      <c r="FP183" s="28"/>
      <c r="FQ183" s="28"/>
      <c r="FR183" s="28"/>
      <c r="FS183" s="28"/>
      <c r="FT183" s="28"/>
      <c r="FU183" s="28"/>
      <c r="FV183" s="28"/>
      <c r="FW183" s="28"/>
      <c r="FX183" s="28"/>
      <c r="FY183" s="28"/>
      <c r="FZ183" s="28"/>
      <c r="GA183" s="28"/>
      <c r="GB183" s="28"/>
      <c r="GC183" s="28"/>
      <c r="GD183" s="28"/>
      <c r="GE183" s="28"/>
      <c r="GF183" s="28"/>
      <c r="GG183" s="28"/>
      <c r="GH183" s="28"/>
      <c r="GI183" s="28"/>
      <c r="GJ183" s="28"/>
      <c r="GK183" s="28"/>
      <c r="GL183" s="28"/>
      <c r="GM183" s="28"/>
      <c r="GN183" s="28"/>
      <c r="GO183" s="28"/>
      <c r="GP183" s="28"/>
      <c r="GQ183" s="28"/>
      <c r="GR183" s="28"/>
      <c r="GS183" s="28"/>
      <c r="GT183" s="28"/>
      <c r="GU183" s="28"/>
      <c r="GV183" s="28"/>
      <c r="GW183" s="28"/>
      <c r="GX183" s="28"/>
      <c r="GY183" s="28"/>
      <c r="GZ183" s="28"/>
      <c r="HA183" s="28"/>
      <c r="HB183" s="28"/>
      <c r="HC183" s="28"/>
      <c r="HD183" s="28"/>
      <c r="HE183" s="28"/>
      <c r="HF183" s="28"/>
      <c r="HG183" s="28"/>
      <c r="HH183" s="28"/>
      <c r="HI183" s="28"/>
      <c r="HJ183" s="28"/>
      <c r="HK183" s="28"/>
      <c r="HL183" s="28"/>
      <c r="HM183" s="28"/>
      <c r="HN183" s="28"/>
      <c r="HO183" s="28"/>
      <c r="HP183" s="28"/>
      <c r="HQ183" s="28"/>
      <c r="HR183" s="28"/>
      <c r="HS183" s="28"/>
      <c r="HT183" s="28"/>
      <c r="HU183" s="28"/>
      <c r="HV183" s="28"/>
      <c r="HW183" s="28"/>
      <c r="HX183" s="28"/>
      <c r="HY183" s="28"/>
      <c r="HZ183" s="28"/>
      <c r="IA183" s="28"/>
      <c r="IB183" s="28"/>
      <c r="IC183" s="28"/>
      <c r="ID183" s="28"/>
      <c r="IE183" s="28"/>
      <c r="IF183" s="28"/>
      <c r="IG183" s="28"/>
      <c r="IH183" s="28"/>
      <c r="II183" s="28"/>
      <c r="IJ183" s="28"/>
      <c r="IK183" s="28"/>
      <c r="IL183" s="28"/>
      <c r="IM183" s="28"/>
      <c r="IN183" s="28"/>
      <c r="IO183" s="28"/>
      <c r="IP183" s="28"/>
      <c r="IQ183" s="28"/>
      <c r="IR183" s="28"/>
      <c r="IS183" s="28"/>
      <c r="IT183" s="28"/>
      <c r="IU183" s="28"/>
      <c r="IV183" s="28"/>
    </row>
    <row r="184" spans="1:256" s="29" customFormat="1">
      <c r="A184"/>
      <c r="B184"/>
      <c r="C184"/>
      <c r="D184"/>
      <c r="E184"/>
      <c r="F184" s="5"/>
      <c r="G184" s="5"/>
      <c r="H184"/>
      <c r="I184"/>
      <c r="J184"/>
      <c r="K184" s="23"/>
      <c r="L184"/>
      <c r="M184"/>
      <c r="N184" s="41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8"/>
      <c r="CB184" s="28"/>
      <c r="CC184" s="28"/>
      <c r="CD184" s="28"/>
      <c r="CE184" s="28"/>
      <c r="CF184" s="28"/>
      <c r="CG184" s="28"/>
      <c r="CH184" s="28"/>
      <c r="CI184" s="28"/>
      <c r="CJ184" s="28"/>
      <c r="CK184" s="28"/>
      <c r="CL184" s="28"/>
      <c r="CM184" s="28"/>
      <c r="CN184" s="28"/>
      <c r="CO184" s="28"/>
      <c r="CP184" s="28"/>
      <c r="CQ184" s="28"/>
      <c r="CR184" s="28"/>
      <c r="CS184" s="28"/>
      <c r="CT184" s="28"/>
      <c r="CU184" s="28"/>
      <c r="CV184" s="28"/>
      <c r="CW184" s="28"/>
      <c r="CX184" s="28"/>
      <c r="CY184" s="28"/>
      <c r="CZ184" s="28"/>
      <c r="DA184" s="28"/>
      <c r="DB184" s="28"/>
      <c r="DC184" s="28"/>
      <c r="DD184" s="28"/>
      <c r="DE184" s="28"/>
      <c r="DF184" s="28"/>
      <c r="DG184" s="28"/>
      <c r="DH184" s="28"/>
      <c r="DI184" s="28"/>
      <c r="DJ184" s="28"/>
      <c r="DK184" s="28"/>
      <c r="DL184" s="28"/>
      <c r="DM184" s="28"/>
      <c r="DN184" s="28"/>
      <c r="DO184" s="28"/>
      <c r="DP184" s="28"/>
      <c r="DQ184" s="28"/>
      <c r="DR184" s="28"/>
      <c r="DS184" s="28"/>
      <c r="DT184" s="28"/>
      <c r="DU184" s="28"/>
      <c r="DV184" s="28"/>
      <c r="DW184" s="28"/>
      <c r="DX184" s="28"/>
      <c r="DY184" s="28"/>
      <c r="DZ184" s="28"/>
      <c r="EA184" s="28"/>
      <c r="EB184" s="28"/>
      <c r="EC184" s="28"/>
      <c r="ED184" s="28"/>
      <c r="EE184" s="28"/>
      <c r="EF184" s="28"/>
      <c r="EG184" s="28"/>
      <c r="EH184" s="28"/>
      <c r="EI184" s="28"/>
      <c r="EJ184" s="28"/>
      <c r="EK184" s="28"/>
      <c r="EL184" s="28"/>
      <c r="EM184" s="28"/>
      <c r="EN184" s="28"/>
      <c r="EO184" s="28"/>
      <c r="EP184" s="28"/>
      <c r="EQ184" s="28"/>
      <c r="ER184" s="28"/>
      <c r="ES184" s="28"/>
      <c r="ET184" s="28"/>
      <c r="EU184" s="28"/>
      <c r="EV184" s="28"/>
      <c r="EW184" s="28"/>
      <c r="EX184" s="28"/>
      <c r="EY184" s="28"/>
      <c r="EZ184" s="28"/>
      <c r="FA184" s="28"/>
      <c r="FB184" s="28"/>
      <c r="FC184" s="28"/>
      <c r="FD184" s="28"/>
      <c r="FE184" s="28"/>
      <c r="FF184" s="28"/>
      <c r="FG184" s="28"/>
      <c r="FH184" s="28"/>
      <c r="FI184" s="28"/>
      <c r="FJ184" s="28"/>
      <c r="FK184" s="28"/>
      <c r="FL184" s="28"/>
      <c r="FM184" s="28"/>
      <c r="FN184" s="28"/>
      <c r="FO184" s="28"/>
      <c r="FP184" s="28"/>
      <c r="FQ184" s="28"/>
      <c r="FR184" s="28"/>
      <c r="FS184" s="28"/>
      <c r="FT184" s="28"/>
      <c r="FU184" s="28"/>
      <c r="FV184" s="28"/>
      <c r="FW184" s="28"/>
      <c r="FX184" s="28"/>
      <c r="FY184" s="28"/>
      <c r="FZ184" s="28"/>
      <c r="GA184" s="28"/>
      <c r="GB184" s="28"/>
      <c r="GC184" s="28"/>
      <c r="GD184" s="28"/>
      <c r="GE184" s="28"/>
      <c r="GF184" s="28"/>
      <c r="GG184" s="28"/>
      <c r="GH184" s="28"/>
      <c r="GI184" s="28"/>
      <c r="GJ184" s="28"/>
      <c r="GK184" s="28"/>
      <c r="GL184" s="28"/>
      <c r="GM184" s="28"/>
      <c r="GN184" s="28"/>
      <c r="GO184" s="28"/>
      <c r="GP184" s="28"/>
      <c r="GQ184" s="28"/>
      <c r="GR184" s="28"/>
      <c r="GS184" s="28"/>
      <c r="GT184" s="28"/>
      <c r="GU184" s="28"/>
      <c r="GV184" s="28"/>
      <c r="GW184" s="28"/>
      <c r="GX184" s="28"/>
      <c r="GY184" s="28"/>
      <c r="GZ184" s="28"/>
      <c r="HA184" s="28"/>
      <c r="HB184" s="28"/>
      <c r="HC184" s="28"/>
      <c r="HD184" s="28"/>
      <c r="HE184" s="28"/>
      <c r="HF184" s="28"/>
      <c r="HG184" s="28"/>
      <c r="HH184" s="28"/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8"/>
      <c r="HX184" s="28"/>
      <c r="HY184" s="28"/>
      <c r="HZ184" s="28"/>
      <c r="IA184" s="28"/>
      <c r="IB184" s="28"/>
      <c r="IC184" s="28"/>
      <c r="ID184" s="28"/>
      <c r="IE184" s="28"/>
      <c r="IF184" s="28"/>
      <c r="IG184" s="28"/>
      <c r="IH184" s="28"/>
      <c r="II184" s="28"/>
      <c r="IJ184" s="28"/>
      <c r="IK184" s="28"/>
      <c r="IL184" s="28"/>
      <c r="IM184" s="28"/>
      <c r="IN184" s="28"/>
      <c r="IO184" s="28"/>
      <c r="IP184" s="28"/>
      <c r="IQ184" s="28"/>
      <c r="IR184" s="28"/>
      <c r="IS184" s="28"/>
      <c r="IT184" s="28"/>
      <c r="IU184" s="28"/>
      <c r="IV184" s="28"/>
    </row>
    <row r="185" spans="1:256" s="29" customFormat="1">
      <c r="A185"/>
      <c r="B185"/>
      <c r="C185"/>
      <c r="D185"/>
      <c r="E185"/>
      <c r="F185" s="5"/>
      <c r="G185" s="5"/>
      <c r="H185"/>
      <c r="I185"/>
      <c r="J185"/>
      <c r="K185" s="23"/>
      <c r="L185"/>
      <c r="M185"/>
      <c r="N185" s="41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8"/>
      <c r="CB185" s="28"/>
      <c r="CC185" s="28"/>
      <c r="CD185" s="28"/>
      <c r="CE185" s="28"/>
      <c r="CF185" s="28"/>
      <c r="CG185" s="28"/>
      <c r="CH185" s="28"/>
      <c r="CI185" s="28"/>
      <c r="CJ185" s="28"/>
      <c r="CK185" s="28"/>
      <c r="CL185" s="28"/>
      <c r="CM185" s="28"/>
      <c r="CN185" s="28"/>
      <c r="CO185" s="28"/>
      <c r="CP185" s="28"/>
      <c r="CQ185" s="28"/>
      <c r="CR185" s="28"/>
      <c r="CS185" s="28"/>
      <c r="CT185" s="28"/>
      <c r="CU185" s="28"/>
      <c r="CV185" s="28"/>
      <c r="CW185" s="28"/>
      <c r="CX185" s="28"/>
      <c r="CY185" s="28"/>
      <c r="CZ185" s="28"/>
      <c r="DA185" s="28"/>
      <c r="DB185" s="28"/>
      <c r="DC185" s="28"/>
      <c r="DD185" s="28"/>
      <c r="DE185" s="28"/>
      <c r="DF185" s="28"/>
      <c r="DG185" s="28"/>
      <c r="DH185" s="28"/>
      <c r="DI185" s="28"/>
      <c r="DJ185" s="28"/>
      <c r="DK185" s="28"/>
      <c r="DL185" s="28"/>
      <c r="DM185" s="28"/>
      <c r="DN185" s="28"/>
      <c r="DO185" s="28"/>
      <c r="DP185" s="28"/>
      <c r="DQ185" s="28"/>
      <c r="DR185" s="28"/>
      <c r="DS185" s="28"/>
      <c r="DT185" s="28"/>
      <c r="DU185" s="28"/>
      <c r="DV185" s="28"/>
      <c r="DW185" s="28"/>
      <c r="DX185" s="28"/>
      <c r="DY185" s="28"/>
      <c r="DZ185" s="28"/>
      <c r="EA185" s="28"/>
      <c r="EB185" s="28"/>
      <c r="EC185" s="28"/>
      <c r="ED185" s="28"/>
      <c r="EE185" s="28"/>
      <c r="EF185" s="28"/>
      <c r="EG185" s="28"/>
      <c r="EH185" s="28"/>
      <c r="EI185" s="28"/>
      <c r="EJ185" s="28"/>
      <c r="EK185" s="28"/>
      <c r="EL185" s="28"/>
      <c r="EM185" s="28"/>
      <c r="EN185" s="28"/>
      <c r="EO185" s="28"/>
      <c r="EP185" s="28"/>
      <c r="EQ185" s="28"/>
      <c r="ER185" s="28"/>
      <c r="ES185" s="28"/>
      <c r="ET185" s="28"/>
      <c r="EU185" s="28"/>
      <c r="EV185" s="28"/>
      <c r="EW185" s="28"/>
      <c r="EX185" s="28"/>
      <c r="EY185" s="28"/>
      <c r="EZ185" s="28"/>
      <c r="FA185" s="28"/>
      <c r="FB185" s="28"/>
      <c r="FC185" s="28"/>
      <c r="FD185" s="28"/>
      <c r="FE185" s="28"/>
      <c r="FF185" s="28"/>
      <c r="FG185" s="28"/>
      <c r="FH185" s="28"/>
      <c r="FI185" s="28"/>
      <c r="FJ185" s="28"/>
      <c r="FK185" s="28"/>
      <c r="FL185" s="28"/>
      <c r="FM185" s="28"/>
      <c r="FN185" s="28"/>
      <c r="FO185" s="28"/>
      <c r="FP185" s="28"/>
      <c r="FQ185" s="28"/>
      <c r="FR185" s="28"/>
      <c r="FS185" s="28"/>
      <c r="FT185" s="28"/>
      <c r="FU185" s="28"/>
      <c r="FV185" s="28"/>
      <c r="FW185" s="28"/>
      <c r="FX185" s="28"/>
      <c r="FY185" s="28"/>
      <c r="FZ185" s="28"/>
      <c r="GA185" s="28"/>
      <c r="GB185" s="28"/>
      <c r="GC185" s="28"/>
      <c r="GD185" s="28"/>
      <c r="GE185" s="28"/>
      <c r="GF185" s="28"/>
      <c r="GG185" s="28"/>
      <c r="GH185" s="28"/>
      <c r="GI185" s="28"/>
      <c r="GJ185" s="28"/>
      <c r="GK185" s="28"/>
      <c r="GL185" s="28"/>
      <c r="GM185" s="28"/>
      <c r="GN185" s="28"/>
      <c r="GO185" s="28"/>
      <c r="GP185" s="28"/>
      <c r="GQ185" s="28"/>
      <c r="GR185" s="28"/>
      <c r="GS185" s="28"/>
      <c r="GT185" s="28"/>
      <c r="GU185" s="28"/>
      <c r="GV185" s="28"/>
      <c r="GW185" s="28"/>
      <c r="GX185" s="28"/>
      <c r="GY185" s="28"/>
      <c r="GZ185" s="28"/>
      <c r="HA185" s="28"/>
      <c r="HB185" s="28"/>
      <c r="HC185" s="28"/>
      <c r="HD185" s="28"/>
      <c r="HE185" s="28"/>
      <c r="HF185" s="28"/>
      <c r="HG185" s="28"/>
      <c r="HH185" s="28"/>
      <c r="HI185" s="28"/>
      <c r="HJ185" s="28"/>
      <c r="HK185" s="28"/>
      <c r="HL185" s="28"/>
      <c r="HM185" s="28"/>
      <c r="HN185" s="28"/>
      <c r="HO185" s="28"/>
      <c r="HP185" s="28"/>
      <c r="HQ185" s="28"/>
      <c r="HR185" s="28"/>
      <c r="HS185" s="28"/>
      <c r="HT185" s="28"/>
      <c r="HU185" s="28"/>
      <c r="HV185" s="28"/>
      <c r="HW185" s="28"/>
      <c r="HX185" s="28"/>
      <c r="HY185" s="28"/>
      <c r="HZ185" s="28"/>
      <c r="IA185" s="28"/>
      <c r="IB185" s="28"/>
      <c r="IC185" s="28"/>
      <c r="ID185" s="28"/>
      <c r="IE185" s="28"/>
      <c r="IF185" s="28"/>
      <c r="IG185" s="28"/>
      <c r="IH185" s="28"/>
      <c r="II185" s="28"/>
      <c r="IJ185" s="28"/>
      <c r="IK185" s="28"/>
      <c r="IL185" s="28"/>
      <c r="IM185" s="28"/>
      <c r="IN185" s="28"/>
      <c r="IO185" s="28"/>
      <c r="IP185" s="28"/>
      <c r="IQ185" s="28"/>
      <c r="IR185" s="28"/>
      <c r="IS185" s="28"/>
      <c r="IT185" s="28"/>
      <c r="IU185" s="28"/>
      <c r="IV185" s="28"/>
    </row>
    <row r="186" spans="1:256" s="29" customFormat="1">
      <c r="A186"/>
      <c r="B186"/>
      <c r="C186"/>
      <c r="D186"/>
      <c r="E186"/>
      <c r="F186" s="5"/>
      <c r="G186" s="5"/>
      <c r="H186"/>
      <c r="I186"/>
      <c r="J186"/>
      <c r="K186" s="23"/>
      <c r="L186"/>
      <c r="M186"/>
      <c r="N186" s="41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8"/>
      <c r="CB186" s="28"/>
      <c r="CC186" s="28"/>
      <c r="CD186" s="28"/>
      <c r="CE186" s="28"/>
      <c r="CF186" s="28"/>
      <c r="CG186" s="28"/>
      <c r="CH186" s="28"/>
      <c r="CI186" s="28"/>
      <c r="CJ186" s="28"/>
      <c r="CK186" s="28"/>
      <c r="CL186" s="28"/>
      <c r="CM186" s="28"/>
      <c r="CN186" s="28"/>
      <c r="CO186" s="28"/>
      <c r="CP186" s="28"/>
      <c r="CQ186" s="28"/>
      <c r="CR186" s="28"/>
      <c r="CS186" s="28"/>
      <c r="CT186" s="28"/>
      <c r="CU186" s="28"/>
      <c r="CV186" s="28"/>
      <c r="CW186" s="28"/>
      <c r="CX186" s="28"/>
      <c r="CY186" s="28"/>
      <c r="CZ186" s="28"/>
      <c r="DA186" s="28"/>
      <c r="DB186" s="28"/>
      <c r="DC186" s="28"/>
      <c r="DD186" s="28"/>
      <c r="DE186" s="28"/>
      <c r="DF186" s="28"/>
      <c r="DG186" s="28"/>
      <c r="DH186" s="28"/>
      <c r="DI186" s="28"/>
      <c r="DJ186" s="28"/>
      <c r="DK186" s="28"/>
      <c r="DL186" s="28"/>
      <c r="DM186" s="28"/>
      <c r="DN186" s="28"/>
      <c r="DO186" s="28"/>
      <c r="DP186" s="28"/>
      <c r="DQ186" s="28"/>
      <c r="DR186" s="28"/>
      <c r="DS186" s="28"/>
      <c r="DT186" s="28"/>
      <c r="DU186" s="28"/>
      <c r="DV186" s="28"/>
      <c r="DW186" s="28"/>
      <c r="DX186" s="28"/>
      <c r="DY186" s="28"/>
      <c r="DZ186" s="28"/>
      <c r="EA186" s="28"/>
      <c r="EB186" s="28"/>
      <c r="EC186" s="28"/>
      <c r="ED186" s="28"/>
      <c r="EE186" s="28"/>
      <c r="EF186" s="28"/>
      <c r="EG186" s="28"/>
      <c r="EH186" s="28"/>
      <c r="EI186" s="28"/>
      <c r="EJ186" s="28"/>
      <c r="EK186" s="28"/>
      <c r="EL186" s="28"/>
      <c r="EM186" s="28"/>
      <c r="EN186" s="28"/>
      <c r="EO186" s="28"/>
      <c r="EP186" s="28"/>
      <c r="EQ186" s="28"/>
      <c r="ER186" s="28"/>
      <c r="ES186" s="28"/>
      <c r="ET186" s="28"/>
      <c r="EU186" s="28"/>
      <c r="EV186" s="28"/>
      <c r="EW186" s="28"/>
      <c r="EX186" s="28"/>
      <c r="EY186" s="28"/>
      <c r="EZ186" s="28"/>
      <c r="FA186" s="28"/>
      <c r="FB186" s="28"/>
      <c r="FC186" s="28"/>
      <c r="FD186" s="28"/>
      <c r="FE186" s="28"/>
      <c r="FF186" s="28"/>
      <c r="FG186" s="28"/>
      <c r="FH186" s="28"/>
      <c r="FI186" s="28"/>
      <c r="FJ186" s="28"/>
      <c r="FK186" s="28"/>
      <c r="FL186" s="28"/>
      <c r="FM186" s="28"/>
      <c r="FN186" s="28"/>
      <c r="FO186" s="28"/>
      <c r="FP186" s="28"/>
      <c r="FQ186" s="28"/>
      <c r="FR186" s="28"/>
      <c r="FS186" s="28"/>
      <c r="FT186" s="28"/>
      <c r="FU186" s="28"/>
      <c r="FV186" s="28"/>
      <c r="FW186" s="28"/>
      <c r="FX186" s="28"/>
      <c r="FY186" s="28"/>
      <c r="FZ186" s="28"/>
      <c r="GA186" s="28"/>
      <c r="GB186" s="28"/>
      <c r="GC186" s="28"/>
      <c r="GD186" s="28"/>
      <c r="GE186" s="28"/>
      <c r="GF186" s="28"/>
      <c r="GG186" s="28"/>
      <c r="GH186" s="28"/>
      <c r="GI186" s="28"/>
      <c r="GJ186" s="28"/>
      <c r="GK186" s="28"/>
      <c r="GL186" s="28"/>
      <c r="GM186" s="28"/>
      <c r="GN186" s="28"/>
      <c r="GO186" s="28"/>
      <c r="GP186" s="28"/>
      <c r="GQ186" s="28"/>
      <c r="GR186" s="28"/>
      <c r="GS186" s="28"/>
      <c r="GT186" s="28"/>
      <c r="GU186" s="28"/>
      <c r="GV186" s="28"/>
      <c r="GW186" s="28"/>
      <c r="GX186" s="28"/>
      <c r="GY186" s="28"/>
      <c r="GZ186" s="28"/>
      <c r="HA186" s="28"/>
      <c r="HB186" s="28"/>
      <c r="HC186" s="28"/>
      <c r="HD186" s="28"/>
      <c r="HE186" s="28"/>
      <c r="HF186" s="28"/>
      <c r="HG186" s="28"/>
      <c r="HH186" s="28"/>
      <c r="HI186" s="28"/>
      <c r="HJ186" s="28"/>
      <c r="HK186" s="28"/>
      <c r="HL186" s="28"/>
      <c r="HM186" s="28"/>
      <c r="HN186" s="28"/>
      <c r="HO186" s="28"/>
      <c r="HP186" s="28"/>
      <c r="HQ186" s="28"/>
      <c r="HR186" s="28"/>
      <c r="HS186" s="28"/>
      <c r="HT186" s="28"/>
      <c r="HU186" s="28"/>
      <c r="HV186" s="28"/>
      <c r="HW186" s="28"/>
      <c r="HX186" s="28"/>
      <c r="HY186" s="28"/>
      <c r="HZ186" s="28"/>
      <c r="IA186" s="28"/>
      <c r="IB186" s="28"/>
      <c r="IC186" s="28"/>
      <c r="ID186" s="28"/>
      <c r="IE186" s="28"/>
      <c r="IF186" s="28"/>
      <c r="IG186" s="28"/>
      <c r="IH186" s="28"/>
      <c r="II186" s="28"/>
      <c r="IJ186" s="28"/>
      <c r="IK186" s="28"/>
      <c r="IL186" s="28"/>
      <c r="IM186" s="28"/>
      <c r="IN186" s="28"/>
      <c r="IO186" s="28"/>
      <c r="IP186" s="28"/>
      <c r="IQ186" s="28"/>
      <c r="IR186" s="28"/>
      <c r="IS186" s="28"/>
      <c r="IT186" s="28"/>
      <c r="IU186" s="28"/>
      <c r="IV186" s="28"/>
    </row>
  </sheetData>
  <mergeCells count="19">
    <mergeCell ref="L10:M10"/>
    <mergeCell ref="B8:D8"/>
    <mergeCell ref="A1:L1"/>
    <mergeCell ref="A2:L2"/>
    <mergeCell ref="A3:L3"/>
    <mergeCell ref="E8:H8"/>
    <mergeCell ref="A7:C7"/>
    <mergeCell ref="A8:A10"/>
    <mergeCell ref="K8:K10"/>
    <mergeCell ref="I8:I10"/>
    <mergeCell ref="J8:J10"/>
    <mergeCell ref="L8:M9"/>
    <mergeCell ref="E9:E10"/>
    <mergeCell ref="F9:F10"/>
    <mergeCell ref="G9:G10"/>
    <mergeCell ref="B9:B10"/>
    <mergeCell ref="C9:C10"/>
    <mergeCell ref="D9:D10"/>
    <mergeCell ref="H9:H10"/>
  </mergeCells>
  <printOptions horizontalCentered="1"/>
  <pageMargins left="0.25" right="0.25" top="0.75" bottom="0.75" header="0.3" footer="0.3"/>
  <pageSetup scale="96" firstPageNumber="127" orientation="landscape" useFirstPageNumber="1" r:id="rId1"/>
  <headerFooter>
    <oddFooter>Page &amp;P</oddFooter>
  </headerFooter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359"/>
  <sheetViews>
    <sheetView view="pageBreakPreview" zoomScale="80" zoomScaleSheetLayoutView="80" workbookViewId="0">
      <selection activeCell="J13" sqref="J13"/>
    </sheetView>
  </sheetViews>
  <sheetFormatPr defaultRowHeight="15"/>
  <cols>
    <col min="1" max="1" width="5.5703125" customWidth="1"/>
    <col min="2" max="2" width="11.5703125" customWidth="1"/>
    <col min="3" max="3" width="12" customWidth="1"/>
    <col min="4" max="4" width="4.85546875" customWidth="1"/>
    <col min="5" max="5" width="13.42578125" customWidth="1"/>
    <col min="6" max="6" width="8.28515625" customWidth="1"/>
    <col min="7" max="7" width="13.140625" customWidth="1"/>
    <col min="8" max="8" width="14.7109375" customWidth="1"/>
    <col min="9" max="9" width="5.140625" customWidth="1"/>
    <col min="10" max="10" width="6.5703125" customWidth="1"/>
    <col min="11" max="11" width="17.5703125" style="37" customWidth="1"/>
    <col min="12" max="12" width="13.140625" customWidth="1"/>
    <col min="13" max="13" width="15.140625" customWidth="1"/>
  </cols>
  <sheetData>
    <row r="1" spans="1:256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1"/>
    </row>
    <row r="2" spans="1:256">
      <c r="A2" s="263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1"/>
    </row>
    <row r="3" spans="1:256">
      <c r="A3" s="263" t="s">
        <v>638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1"/>
    </row>
    <row r="4" spans="1:256">
      <c r="A4" s="1"/>
      <c r="B4" s="1"/>
      <c r="C4" s="1"/>
      <c r="D4" s="1"/>
      <c r="E4" s="1"/>
      <c r="F4" s="2"/>
      <c r="G4" s="1"/>
      <c r="H4" s="1"/>
      <c r="I4" s="2"/>
      <c r="J4" s="3"/>
      <c r="K4" s="36"/>
      <c r="L4" s="4" t="s">
        <v>2</v>
      </c>
      <c r="M4" s="4"/>
    </row>
    <row r="5" spans="1:256">
      <c r="A5" s="1" t="s">
        <v>3</v>
      </c>
      <c r="B5" s="1"/>
      <c r="C5" s="1"/>
      <c r="D5" s="1"/>
      <c r="E5" s="1"/>
      <c r="F5" s="2"/>
      <c r="G5" s="1"/>
      <c r="H5" s="1"/>
      <c r="I5" s="2"/>
      <c r="J5" s="3"/>
      <c r="K5" s="36"/>
      <c r="L5" s="1"/>
      <c r="M5" s="1"/>
    </row>
    <row r="6" spans="1:256">
      <c r="A6" s="1" t="s">
        <v>4</v>
      </c>
      <c r="B6" s="1"/>
      <c r="C6" s="1"/>
      <c r="D6" s="1"/>
      <c r="E6" s="1"/>
      <c r="F6" s="2"/>
      <c r="G6" s="1"/>
      <c r="H6" s="1"/>
      <c r="I6" s="2"/>
      <c r="J6" s="3"/>
      <c r="K6" s="36"/>
      <c r="L6" s="1"/>
      <c r="M6" s="1"/>
    </row>
    <row r="7" spans="1:256" ht="16.5">
      <c r="A7" s="265" t="s">
        <v>639</v>
      </c>
      <c r="B7" s="265"/>
      <c r="C7" s="265"/>
    </row>
    <row r="8" spans="1:256">
      <c r="A8" s="272" t="s">
        <v>5</v>
      </c>
      <c r="B8" s="272" t="s">
        <v>6</v>
      </c>
      <c r="C8" s="272"/>
      <c r="D8" s="272"/>
      <c r="E8" s="273" t="s">
        <v>7</v>
      </c>
      <c r="F8" s="273"/>
      <c r="G8" s="273"/>
      <c r="H8" s="273"/>
      <c r="I8" s="272" t="s">
        <v>13</v>
      </c>
      <c r="J8" s="272" t="s">
        <v>14</v>
      </c>
      <c r="K8" s="274" t="s">
        <v>54</v>
      </c>
      <c r="L8" s="274" t="s">
        <v>55</v>
      </c>
      <c r="M8" s="274"/>
    </row>
    <row r="9" spans="1:256">
      <c r="A9" s="272"/>
      <c r="B9" s="272" t="s">
        <v>8</v>
      </c>
      <c r="C9" s="272" t="s">
        <v>9</v>
      </c>
      <c r="D9" s="272" t="s">
        <v>10</v>
      </c>
      <c r="E9" s="272" t="s">
        <v>15</v>
      </c>
      <c r="F9" s="272" t="s">
        <v>11</v>
      </c>
      <c r="G9" s="274" t="s">
        <v>56</v>
      </c>
      <c r="H9" s="272" t="s">
        <v>12</v>
      </c>
      <c r="I9" s="272"/>
      <c r="J9" s="272"/>
      <c r="K9" s="274"/>
      <c r="L9" s="274"/>
      <c r="M9" s="274"/>
    </row>
    <row r="10" spans="1:256">
      <c r="A10" s="272"/>
      <c r="B10" s="272"/>
      <c r="C10" s="272"/>
      <c r="D10" s="272"/>
      <c r="E10" s="272"/>
      <c r="F10" s="272"/>
      <c r="G10" s="274"/>
      <c r="H10" s="272"/>
      <c r="I10" s="272"/>
      <c r="J10" s="272"/>
      <c r="K10" s="274"/>
      <c r="L10" s="273" t="s">
        <v>6</v>
      </c>
      <c r="M10" s="273"/>
    </row>
    <row r="11" spans="1:256">
      <c r="A11" s="12">
        <v>1</v>
      </c>
      <c r="B11" s="17" t="s">
        <v>206</v>
      </c>
      <c r="C11" s="17" t="s">
        <v>207</v>
      </c>
      <c r="D11" s="16"/>
      <c r="E11" s="13" t="s">
        <v>109</v>
      </c>
      <c r="F11" s="13" t="s">
        <v>19</v>
      </c>
      <c r="G11" s="13" t="s">
        <v>110</v>
      </c>
      <c r="H11" s="13" t="s">
        <v>21</v>
      </c>
      <c r="I11" s="13">
        <v>48</v>
      </c>
      <c r="J11" s="14" t="s">
        <v>22</v>
      </c>
      <c r="K11" s="26" t="s">
        <v>640</v>
      </c>
      <c r="L11" s="12" t="s">
        <v>23</v>
      </c>
      <c r="M11" s="1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>
      <c r="A12" s="12">
        <v>2</v>
      </c>
      <c r="B12" s="17" t="s">
        <v>206</v>
      </c>
      <c r="C12" s="17" t="s">
        <v>208</v>
      </c>
      <c r="D12" s="16"/>
      <c r="E12" s="13" t="s">
        <v>109</v>
      </c>
      <c r="F12" s="13" t="s">
        <v>19</v>
      </c>
      <c r="G12" s="13" t="s">
        <v>110</v>
      </c>
      <c r="H12" s="13" t="s">
        <v>21</v>
      </c>
      <c r="I12" s="13">
        <v>37</v>
      </c>
      <c r="J12" s="15" t="s">
        <v>22</v>
      </c>
      <c r="K12" s="26" t="s">
        <v>640</v>
      </c>
      <c r="L12" s="12" t="s">
        <v>23</v>
      </c>
      <c r="M12" s="1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>
      <c r="A13" s="12">
        <v>3</v>
      </c>
      <c r="B13" s="17" t="s">
        <v>209</v>
      </c>
      <c r="C13" s="17" t="s">
        <v>210</v>
      </c>
      <c r="D13" s="16"/>
      <c r="E13" s="13" t="s">
        <v>109</v>
      </c>
      <c r="F13" s="13" t="s">
        <v>19</v>
      </c>
      <c r="G13" s="13" t="s">
        <v>110</v>
      </c>
      <c r="H13" s="13" t="s">
        <v>21</v>
      </c>
      <c r="I13" s="13">
        <v>39</v>
      </c>
      <c r="J13" s="15" t="s">
        <v>29</v>
      </c>
      <c r="K13" s="26" t="s">
        <v>640</v>
      </c>
      <c r="L13" s="12" t="s">
        <v>23</v>
      </c>
      <c r="M13" s="1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>
      <c r="A14" s="12">
        <v>4</v>
      </c>
      <c r="B14" s="17" t="s">
        <v>211</v>
      </c>
      <c r="C14" s="17"/>
      <c r="D14" s="17"/>
      <c r="E14" s="13" t="s">
        <v>109</v>
      </c>
      <c r="F14" s="12" t="s">
        <v>19</v>
      </c>
      <c r="G14" s="13" t="s">
        <v>110</v>
      </c>
      <c r="H14" s="12" t="s">
        <v>21</v>
      </c>
      <c r="I14" s="12">
        <v>46</v>
      </c>
      <c r="J14" s="14" t="s">
        <v>22</v>
      </c>
      <c r="K14" s="26" t="s">
        <v>640</v>
      </c>
      <c r="L14" s="12" t="s">
        <v>23</v>
      </c>
      <c r="M14" s="1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>
      <c r="A15" s="12">
        <v>5</v>
      </c>
      <c r="B15" s="17" t="s">
        <v>212</v>
      </c>
      <c r="C15" s="17" t="s">
        <v>213</v>
      </c>
      <c r="D15" s="17"/>
      <c r="E15" s="13" t="s">
        <v>109</v>
      </c>
      <c r="F15" s="12" t="s">
        <v>19</v>
      </c>
      <c r="G15" s="13" t="s">
        <v>110</v>
      </c>
      <c r="H15" s="12" t="s">
        <v>21</v>
      </c>
      <c r="I15" s="12">
        <v>58</v>
      </c>
      <c r="J15" s="14" t="s">
        <v>22</v>
      </c>
      <c r="K15" s="26" t="s">
        <v>640</v>
      </c>
      <c r="L15" s="12" t="s">
        <v>23</v>
      </c>
      <c r="M15" s="1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>
      <c r="A16" s="12">
        <v>6</v>
      </c>
      <c r="B16" s="17" t="s">
        <v>214</v>
      </c>
      <c r="C16" s="17" t="s">
        <v>215</v>
      </c>
      <c r="D16" s="17"/>
      <c r="E16" s="13" t="s">
        <v>109</v>
      </c>
      <c r="F16" s="12" t="s">
        <v>19</v>
      </c>
      <c r="G16" s="13" t="s">
        <v>110</v>
      </c>
      <c r="H16" s="12" t="s">
        <v>21</v>
      </c>
      <c r="I16" s="12">
        <v>38</v>
      </c>
      <c r="J16" s="14" t="s">
        <v>22</v>
      </c>
      <c r="K16" s="26" t="s">
        <v>640</v>
      </c>
      <c r="L16" s="12" t="s">
        <v>23</v>
      </c>
      <c r="M16" s="1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>
      <c r="A17" s="12">
        <v>7</v>
      </c>
      <c r="B17" s="17" t="s">
        <v>216</v>
      </c>
      <c r="C17" s="17" t="s">
        <v>217</v>
      </c>
      <c r="D17" s="17"/>
      <c r="E17" s="13" t="s">
        <v>109</v>
      </c>
      <c r="F17" s="12" t="s">
        <v>19</v>
      </c>
      <c r="G17" s="13" t="s">
        <v>110</v>
      </c>
      <c r="H17" s="12" t="s">
        <v>21</v>
      </c>
      <c r="I17" s="12">
        <v>54</v>
      </c>
      <c r="J17" s="14" t="s">
        <v>22</v>
      </c>
      <c r="K17" s="26" t="s">
        <v>640</v>
      </c>
      <c r="L17" s="12" t="s">
        <v>23</v>
      </c>
      <c r="M17" s="1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>
      <c r="A18" s="12">
        <v>8</v>
      </c>
      <c r="B18" s="16" t="s">
        <v>218</v>
      </c>
      <c r="C18" s="16"/>
      <c r="D18" s="17"/>
      <c r="E18" s="13" t="s">
        <v>109</v>
      </c>
      <c r="F18" s="12" t="s">
        <v>19</v>
      </c>
      <c r="G18" s="13" t="s">
        <v>110</v>
      </c>
      <c r="H18" s="12" t="s">
        <v>21</v>
      </c>
      <c r="I18" s="12">
        <v>49</v>
      </c>
      <c r="J18" s="14" t="s">
        <v>22</v>
      </c>
      <c r="K18" s="26" t="s">
        <v>640</v>
      </c>
      <c r="L18" s="12" t="s">
        <v>23</v>
      </c>
      <c r="M18" s="1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>
      <c r="A19" s="12">
        <v>9</v>
      </c>
      <c r="B19" s="17" t="s">
        <v>219</v>
      </c>
      <c r="C19" s="17" t="s">
        <v>220</v>
      </c>
      <c r="D19" s="17"/>
      <c r="E19" s="13" t="s">
        <v>109</v>
      </c>
      <c r="F19" s="12" t="s">
        <v>19</v>
      </c>
      <c r="G19" s="13" t="s">
        <v>110</v>
      </c>
      <c r="H19" s="12" t="s">
        <v>21</v>
      </c>
      <c r="I19" s="12">
        <v>49</v>
      </c>
      <c r="J19" s="14" t="s">
        <v>22</v>
      </c>
      <c r="K19" s="26" t="s">
        <v>640</v>
      </c>
      <c r="L19" s="12" t="s">
        <v>23</v>
      </c>
      <c r="M19" s="1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>
      <c r="A20" s="12">
        <v>10</v>
      </c>
      <c r="B20" s="19" t="s">
        <v>221</v>
      </c>
      <c r="C20" s="19" t="s">
        <v>222</v>
      </c>
      <c r="D20" s="17"/>
      <c r="E20" s="13" t="s">
        <v>109</v>
      </c>
      <c r="F20" s="12" t="s">
        <v>19</v>
      </c>
      <c r="G20" s="13" t="s">
        <v>110</v>
      </c>
      <c r="H20" s="12" t="s">
        <v>21</v>
      </c>
      <c r="I20" s="12">
        <v>45</v>
      </c>
      <c r="J20" s="14" t="s">
        <v>22</v>
      </c>
      <c r="K20" s="26" t="s">
        <v>640</v>
      </c>
      <c r="L20" s="12" t="s">
        <v>23</v>
      </c>
      <c r="M20" s="1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>
      <c r="A21" s="12">
        <v>11</v>
      </c>
      <c r="B21" s="19" t="s">
        <v>223</v>
      </c>
      <c r="C21" s="19" t="s">
        <v>224</v>
      </c>
      <c r="D21" s="17"/>
      <c r="E21" s="13" t="s">
        <v>109</v>
      </c>
      <c r="F21" s="12" t="s">
        <v>19</v>
      </c>
      <c r="G21" s="13" t="s">
        <v>110</v>
      </c>
      <c r="H21" s="12" t="s">
        <v>21</v>
      </c>
      <c r="I21" s="12">
        <v>49</v>
      </c>
      <c r="J21" s="14" t="s">
        <v>22</v>
      </c>
      <c r="K21" s="26" t="s">
        <v>640</v>
      </c>
      <c r="L21" s="12" t="s">
        <v>23</v>
      </c>
      <c r="M21" s="1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>
      <c r="A22" s="12">
        <v>12</v>
      </c>
      <c r="B22" s="17" t="s">
        <v>223</v>
      </c>
      <c r="C22" s="17" t="s">
        <v>225</v>
      </c>
      <c r="D22" s="17"/>
      <c r="E22" s="13" t="s">
        <v>109</v>
      </c>
      <c r="F22" s="12" t="s">
        <v>19</v>
      </c>
      <c r="G22" s="13" t="s">
        <v>110</v>
      </c>
      <c r="H22" s="12" t="s">
        <v>21</v>
      </c>
      <c r="I22" s="12">
        <v>41</v>
      </c>
      <c r="J22" s="14" t="s">
        <v>29</v>
      </c>
      <c r="K22" s="26" t="s">
        <v>640</v>
      </c>
      <c r="L22" s="12" t="s">
        <v>23</v>
      </c>
      <c r="M22" s="1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12">
        <v>13</v>
      </c>
      <c r="B23" s="17" t="s">
        <v>223</v>
      </c>
      <c r="C23" s="17" t="s">
        <v>226</v>
      </c>
      <c r="D23" s="17"/>
      <c r="E23" s="13" t="s">
        <v>109</v>
      </c>
      <c r="F23" s="12" t="s">
        <v>19</v>
      </c>
      <c r="G23" s="13" t="s">
        <v>110</v>
      </c>
      <c r="H23" s="12" t="s">
        <v>21</v>
      </c>
      <c r="I23" s="12">
        <v>50</v>
      </c>
      <c r="J23" s="14" t="s">
        <v>22</v>
      </c>
      <c r="K23" s="26" t="s">
        <v>640</v>
      </c>
      <c r="L23" s="12" t="s">
        <v>23</v>
      </c>
      <c r="M23" s="1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>
      <c r="A24" s="12">
        <v>14</v>
      </c>
      <c r="B24" s="17" t="s">
        <v>227</v>
      </c>
      <c r="C24" s="17" t="s">
        <v>28</v>
      </c>
      <c r="D24" s="17"/>
      <c r="E24" s="13" t="s">
        <v>109</v>
      </c>
      <c r="F24" s="12" t="s">
        <v>19</v>
      </c>
      <c r="G24" s="13" t="s">
        <v>110</v>
      </c>
      <c r="H24" s="12" t="s">
        <v>21</v>
      </c>
      <c r="I24" s="12">
        <v>39</v>
      </c>
      <c r="J24" s="14" t="s">
        <v>22</v>
      </c>
      <c r="K24" s="26" t="s">
        <v>640</v>
      </c>
      <c r="L24" s="12" t="s">
        <v>23</v>
      </c>
      <c r="M24" s="1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>
      <c r="A25" s="12">
        <v>15</v>
      </c>
      <c r="B25" s="17" t="s">
        <v>228</v>
      </c>
      <c r="C25" s="17"/>
      <c r="D25" s="17"/>
      <c r="E25" s="13" t="s">
        <v>109</v>
      </c>
      <c r="F25" s="12" t="s">
        <v>19</v>
      </c>
      <c r="G25" s="13" t="s">
        <v>110</v>
      </c>
      <c r="H25" s="12" t="s">
        <v>21</v>
      </c>
      <c r="I25" s="12">
        <v>29</v>
      </c>
      <c r="J25" s="14" t="s">
        <v>22</v>
      </c>
      <c r="K25" s="26" t="s">
        <v>640</v>
      </c>
      <c r="L25" s="12" t="s">
        <v>23</v>
      </c>
      <c r="M25" s="1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>
      <c r="A26" s="12">
        <v>16</v>
      </c>
      <c r="B26" s="17" t="s">
        <v>229</v>
      </c>
      <c r="C26" s="17" t="s">
        <v>43</v>
      </c>
      <c r="D26" s="17"/>
      <c r="E26" s="13" t="s">
        <v>109</v>
      </c>
      <c r="F26" s="12" t="s">
        <v>19</v>
      </c>
      <c r="G26" s="13" t="s">
        <v>110</v>
      </c>
      <c r="H26" s="12" t="s">
        <v>21</v>
      </c>
      <c r="I26" s="12">
        <v>41</v>
      </c>
      <c r="J26" s="14" t="s">
        <v>22</v>
      </c>
      <c r="K26" s="26" t="s">
        <v>640</v>
      </c>
      <c r="L26" s="12" t="s">
        <v>23</v>
      </c>
      <c r="M26" s="1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>
      <c r="A27" s="12">
        <v>17</v>
      </c>
      <c r="B27" s="17" t="s">
        <v>229</v>
      </c>
      <c r="C27" s="17" t="s">
        <v>230</v>
      </c>
      <c r="D27" s="17"/>
      <c r="E27" s="13" t="s">
        <v>109</v>
      </c>
      <c r="F27" s="12" t="s">
        <v>19</v>
      </c>
      <c r="G27" s="13" t="s">
        <v>110</v>
      </c>
      <c r="H27" s="12" t="s">
        <v>21</v>
      </c>
      <c r="I27" s="12">
        <v>27</v>
      </c>
      <c r="J27" s="14" t="s">
        <v>22</v>
      </c>
      <c r="K27" s="26" t="s">
        <v>640</v>
      </c>
      <c r="L27" s="12" t="s">
        <v>23</v>
      </c>
      <c r="M27" s="1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>
      <c r="A28" s="12">
        <v>18</v>
      </c>
      <c r="B28" s="17" t="s">
        <v>231</v>
      </c>
      <c r="C28" s="17"/>
      <c r="D28" s="17"/>
      <c r="E28" s="13" t="s">
        <v>109</v>
      </c>
      <c r="F28" s="12" t="s">
        <v>19</v>
      </c>
      <c r="G28" s="13" t="s">
        <v>110</v>
      </c>
      <c r="H28" s="12" t="s">
        <v>21</v>
      </c>
      <c r="I28" s="12">
        <v>51</v>
      </c>
      <c r="J28" s="14" t="s">
        <v>22</v>
      </c>
      <c r="K28" s="26" t="s">
        <v>640</v>
      </c>
      <c r="L28" s="12" t="s">
        <v>23</v>
      </c>
      <c r="M28" s="12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  <c r="IT28" s="6"/>
      <c r="IU28" s="6"/>
      <c r="IV28" s="6"/>
    </row>
    <row r="29" spans="1:256">
      <c r="A29" s="12">
        <v>19</v>
      </c>
      <c r="B29" s="19" t="s">
        <v>232</v>
      </c>
      <c r="C29" s="19" t="s">
        <v>175</v>
      </c>
      <c r="D29" s="17"/>
      <c r="E29" s="13" t="s">
        <v>109</v>
      </c>
      <c r="F29" s="12" t="s">
        <v>19</v>
      </c>
      <c r="G29" s="13" t="s">
        <v>110</v>
      </c>
      <c r="H29" s="12" t="s">
        <v>21</v>
      </c>
      <c r="I29" s="12">
        <v>38</v>
      </c>
      <c r="J29" s="14" t="s">
        <v>22</v>
      </c>
      <c r="K29" s="26" t="s">
        <v>640</v>
      </c>
      <c r="L29" s="12" t="s">
        <v>23</v>
      </c>
      <c r="M29" s="1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>
      <c r="A30" s="12">
        <v>20</v>
      </c>
      <c r="B30" s="17" t="s">
        <v>232</v>
      </c>
      <c r="C30" s="17" t="s">
        <v>233</v>
      </c>
      <c r="D30" s="17"/>
      <c r="E30" s="13" t="s">
        <v>109</v>
      </c>
      <c r="F30" s="12" t="s">
        <v>19</v>
      </c>
      <c r="G30" s="13" t="s">
        <v>110</v>
      </c>
      <c r="H30" s="12" t="s">
        <v>21</v>
      </c>
      <c r="I30" s="12">
        <v>54</v>
      </c>
      <c r="J30" s="14" t="s">
        <v>22</v>
      </c>
      <c r="K30" s="26" t="s">
        <v>640</v>
      </c>
      <c r="L30" s="12" t="s">
        <v>23</v>
      </c>
      <c r="M30" s="1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>
      <c r="A31" s="12">
        <v>21</v>
      </c>
      <c r="B31" s="16" t="s">
        <v>234</v>
      </c>
      <c r="C31" s="16"/>
      <c r="D31" s="17"/>
      <c r="E31" s="13" t="s">
        <v>109</v>
      </c>
      <c r="F31" s="12" t="s">
        <v>19</v>
      </c>
      <c r="G31" s="13" t="s">
        <v>110</v>
      </c>
      <c r="H31" s="13" t="s">
        <v>21</v>
      </c>
      <c r="I31" s="12">
        <v>47</v>
      </c>
      <c r="J31" s="14" t="s">
        <v>22</v>
      </c>
      <c r="K31" s="26" t="s">
        <v>640</v>
      </c>
      <c r="L31" s="12" t="s">
        <v>23</v>
      </c>
      <c r="M31" s="1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>
      <c r="A32" s="12">
        <v>22</v>
      </c>
      <c r="B32" s="18" t="s">
        <v>235</v>
      </c>
      <c r="C32" s="18"/>
      <c r="D32" s="17"/>
      <c r="E32" s="13" t="s">
        <v>109</v>
      </c>
      <c r="F32" s="12" t="s">
        <v>19</v>
      </c>
      <c r="G32" s="13" t="s">
        <v>110</v>
      </c>
      <c r="H32" s="13" t="s">
        <v>21</v>
      </c>
      <c r="I32" s="12">
        <v>42</v>
      </c>
      <c r="J32" s="14" t="s">
        <v>22</v>
      </c>
      <c r="K32" s="26" t="s">
        <v>640</v>
      </c>
      <c r="L32" s="12" t="s">
        <v>23</v>
      </c>
      <c r="M32" s="1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>
      <c r="A33" s="12">
        <v>23</v>
      </c>
      <c r="B33" s="17" t="s">
        <v>236</v>
      </c>
      <c r="C33" s="17" t="s">
        <v>237</v>
      </c>
      <c r="D33" s="17"/>
      <c r="E33" s="13" t="s">
        <v>109</v>
      </c>
      <c r="F33" s="12" t="s">
        <v>19</v>
      </c>
      <c r="G33" s="13" t="s">
        <v>110</v>
      </c>
      <c r="H33" s="13" t="s">
        <v>21</v>
      </c>
      <c r="I33" s="12">
        <v>53</v>
      </c>
      <c r="J33" s="14" t="s">
        <v>22</v>
      </c>
      <c r="K33" s="26" t="s">
        <v>640</v>
      </c>
      <c r="L33" s="12" t="s">
        <v>23</v>
      </c>
      <c r="M33" s="1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>
      <c r="A34" s="12">
        <v>24</v>
      </c>
      <c r="B34" s="17" t="s">
        <v>238</v>
      </c>
      <c r="C34" s="17" t="s">
        <v>239</v>
      </c>
      <c r="D34" s="17"/>
      <c r="E34" s="13" t="s">
        <v>109</v>
      </c>
      <c r="F34" s="12" t="s">
        <v>19</v>
      </c>
      <c r="G34" s="13" t="s">
        <v>110</v>
      </c>
      <c r="H34" s="13" t="s">
        <v>21</v>
      </c>
      <c r="I34" s="12">
        <v>48</v>
      </c>
      <c r="J34" s="14" t="s">
        <v>22</v>
      </c>
      <c r="K34" s="26" t="s">
        <v>640</v>
      </c>
      <c r="L34" s="12" t="s">
        <v>23</v>
      </c>
      <c r="M34" s="1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>
      <c r="A35" s="12">
        <v>25</v>
      </c>
      <c r="B35" s="17" t="s">
        <v>240</v>
      </c>
      <c r="C35" s="17"/>
      <c r="D35" s="17"/>
      <c r="E35" s="13" t="s">
        <v>109</v>
      </c>
      <c r="F35" s="12" t="s">
        <v>19</v>
      </c>
      <c r="G35" s="13" t="s">
        <v>110</v>
      </c>
      <c r="H35" s="13" t="s">
        <v>21</v>
      </c>
      <c r="I35" s="12">
        <v>49</v>
      </c>
      <c r="J35" s="14" t="s">
        <v>22</v>
      </c>
      <c r="K35" s="26" t="s">
        <v>640</v>
      </c>
      <c r="L35" s="12" t="s">
        <v>23</v>
      </c>
      <c r="M35" s="1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>
      <c r="A36" s="12">
        <v>26</v>
      </c>
      <c r="B36" s="17" t="s">
        <v>241</v>
      </c>
      <c r="C36" s="17"/>
      <c r="D36" s="17"/>
      <c r="E36" s="13" t="s">
        <v>109</v>
      </c>
      <c r="F36" s="12" t="s">
        <v>19</v>
      </c>
      <c r="G36" s="13" t="s">
        <v>110</v>
      </c>
      <c r="H36" s="12" t="s">
        <v>21</v>
      </c>
      <c r="I36" s="12">
        <v>57</v>
      </c>
      <c r="J36" s="14" t="s">
        <v>22</v>
      </c>
      <c r="K36" s="26" t="s">
        <v>640</v>
      </c>
      <c r="L36" s="12" t="s">
        <v>23</v>
      </c>
      <c r="M36" s="1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>
      <c r="A37" s="12">
        <v>27</v>
      </c>
      <c r="B37" s="17" t="s">
        <v>242</v>
      </c>
      <c r="C37" s="17" t="s">
        <v>243</v>
      </c>
      <c r="D37" s="17"/>
      <c r="E37" s="13" t="s">
        <v>109</v>
      </c>
      <c r="F37" s="12" t="s">
        <v>19</v>
      </c>
      <c r="G37" s="13" t="s">
        <v>110</v>
      </c>
      <c r="H37" s="12" t="s">
        <v>21</v>
      </c>
      <c r="I37" s="12">
        <v>38</v>
      </c>
      <c r="J37" s="14" t="s">
        <v>29</v>
      </c>
      <c r="K37" s="26" t="s">
        <v>640</v>
      </c>
      <c r="L37" s="12" t="s">
        <v>23</v>
      </c>
      <c r="M37" s="1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>
      <c r="A38" s="12">
        <v>28</v>
      </c>
      <c r="B38" s="17" t="s">
        <v>244</v>
      </c>
      <c r="C38" s="17" t="s">
        <v>245</v>
      </c>
      <c r="D38" s="17"/>
      <c r="E38" s="13" t="s">
        <v>109</v>
      </c>
      <c r="F38" s="12" t="s">
        <v>19</v>
      </c>
      <c r="G38" s="13" t="s">
        <v>110</v>
      </c>
      <c r="H38" s="12" t="s">
        <v>21</v>
      </c>
      <c r="I38" s="12">
        <v>54</v>
      </c>
      <c r="J38" s="14" t="s">
        <v>29</v>
      </c>
      <c r="K38" s="26" t="s">
        <v>640</v>
      </c>
      <c r="L38" s="12" t="s">
        <v>23</v>
      </c>
      <c r="M38" s="1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>
      <c r="A39" s="12">
        <v>29</v>
      </c>
      <c r="B39" s="17" t="s">
        <v>246</v>
      </c>
      <c r="C39" s="17"/>
      <c r="D39" s="17"/>
      <c r="E39" s="13" t="s">
        <v>109</v>
      </c>
      <c r="F39" s="12" t="s">
        <v>19</v>
      </c>
      <c r="G39" s="13" t="s">
        <v>110</v>
      </c>
      <c r="H39" s="13" t="s">
        <v>21</v>
      </c>
      <c r="I39" s="12">
        <v>36</v>
      </c>
      <c r="J39" s="14" t="s">
        <v>22</v>
      </c>
      <c r="K39" s="26" t="s">
        <v>640</v>
      </c>
      <c r="L39" s="12" t="s">
        <v>23</v>
      </c>
      <c r="M39" s="1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>
      <c r="A40" s="12">
        <v>30</v>
      </c>
      <c r="B40" s="17" t="s">
        <v>247</v>
      </c>
      <c r="C40" s="17" t="s">
        <v>63</v>
      </c>
      <c r="D40" s="17"/>
      <c r="E40" s="13" t="s">
        <v>109</v>
      </c>
      <c r="F40" s="12" t="s">
        <v>19</v>
      </c>
      <c r="G40" s="13" t="s">
        <v>110</v>
      </c>
      <c r="H40" s="13" t="s">
        <v>21</v>
      </c>
      <c r="I40" s="12">
        <v>46</v>
      </c>
      <c r="J40" s="14" t="s">
        <v>22</v>
      </c>
      <c r="K40" s="26" t="s">
        <v>640</v>
      </c>
      <c r="L40" s="12" t="s">
        <v>23</v>
      </c>
      <c r="M40" s="1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12">
        <v>31</v>
      </c>
      <c r="B41" s="17" t="s">
        <v>248</v>
      </c>
      <c r="C41" s="17" t="s">
        <v>249</v>
      </c>
      <c r="D41" s="17"/>
      <c r="E41" s="13" t="s">
        <v>109</v>
      </c>
      <c r="F41" s="12" t="s">
        <v>19</v>
      </c>
      <c r="G41" s="13" t="s">
        <v>110</v>
      </c>
      <c r="H41" s="13" t="s">
        <v>21</v>
      </c>
      <c r="I41" s="12">
        <v>24</v>
      </c>
      <c r="J41" s="14" t="s">
        <v>22</v>
      </c>
      <c r="K41" s="26" t="s">
        <v>640</v>
      </c>
      <c r="L41" s="12" t="s">
        <v>23</v>
      </c>
      <c r="M41" s="1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2">
        <v>32</v>
      </c>
      <c r="B42" s="17" t="s">
        <v>250</v>
      </c>
      <c r="C42" s="17"/>
      <c r="D42" s="17"/>
      <c r="E42" s="13" t="s">
        <v>109</v>
      </c>
      <c r="F42" s="12" t="s">
        <v>19</v>
      </c>
      <c r="G42" s="13" t="s">
        <v>110</v>
      </c>
      <c r="H42" s="13" t="s">
        <v>21</v>
      </c>
      <c r="I42" s="12">
        <v>57</v>
      </c>
      <c r="J42" s="14" t="s">
        <v>22</v>
      </c>
      <c r="K42" s="26" t="s">
        <v>640</v>
      </c>
      <c r="L42" s="12" t="s">
        <v>23</v>
      </c>
      <c r="M42" s="1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>
      <c r="A43" s="12">
        <v>33</v>
      </c>
      <c r="B43" s="17" t="s">
        <v>251</v>
      </c>
      <c r="C43" s="17"/>
      <c r="D43" s="17"/>
      <c r="E43" s="13" t="s">
        <v>109</v>
      </c>
      <c r="F43" s="12" t="s">
        <v>19</v>
      </c>
      <c r="G43" s="13" t="s">
        <v>110</v>
      </c>
      <c r="H43" s="13" t="s">
        <v>21</v>
      </c>
      <c r="I43" s="12">
        <v>50</v>
      </c>
      <c r="J43" s="14" t="s">
        <v>22</v>
      </c>
      <c r="K43" s="26" t="s">
        <v>640</v>
      </c>
      <c r="L43" s="12" t="s">
        <v>23</v>
      </c>
      <c r="M43" s="1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>
      <c r="A44" s="12">
        <v>34</v>
      </c>
      <c r="B44" s="17"/>
      <c r="C44" s="17" t="s">
        <v>252</v>
      </c>
      <c r="D44" s="17"/>
      <c r="E44" s="13" t="s">
        <v>109</v>
      </c>
      <c r="F44" s="12" t="s">
        <v>19</v>
      </c>
      <c r="G44" s="13" t="s">
        <v>110</v>
      </c>
      <c r="H44" s="13" t="s">
        <v>21</v>
      </c>
      <c r="I44" s="12">
        <v>47</v>
      </c>
      <c r="J44" s="14" t="s">
        <v>22</v>
      </c>
      <c r="K44" s="26" t="s">
        <v>640</v>
      </c>
      <c r="L44" s="12" t="s">
        <v>23</v>
      </c>
      <c r="M44" s="1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275" t="s">
        <v>1047</v>
      </c>
      <c r="B45" s="276"/>
      <c r="C45" s="276"/>
      <c r="D45" s="276"/>
      <c r="E45" s="13"/>
      <c r="F45" s="12"/>
      <c r="G45" s="13"/>
      <c r="H45" s="13"/>
      <c r="I45" s="12"/>
      <c r="J45" s="14"/>
      <c r="K45" s="26"/>
      <c r="L45" s="12"/>
      <c r="M45" s="12"/>
      <c r="N45" s="1">
        <v>170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2">
        <v>35</v>
      </c>
      <c r="B46" s="17" t="s">
        <v>253</v>
      </c>
      <c r="C46" s="17" t="s">
        <v>254</v>
      </c>
      <c r="D46" s="17"/>
      <c r="E46" s="12" t="s">
        <v>255</v>
      </c>
      <c r="F46" s="12" t="s">
        <v>19</v>
      </c>
      <c r="G46" s="12" t="s">
        <v>256</v>
      </c>
      <c r="H46" s="12" t="s">
        <v>21</v>
      </c>
      <c r="I46" s="12">
        <v>28</v>
      </c>
      <c r="J46" s="14" t="s">
        <v>29</v>
      </c>
      <c r="K46" s="26" t="s">
        <v>640</v>
      </c>
      <c r="L46" s="12" t="s">
        <v>23</v>
      </c>
      <c r="M46" s="19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2">
        <v>36</v>
      </c>
      <c r="B47" s="17" t="s">
        <v>108</v>
      </c>
      <c r="C47" s="17" t="s">
        <v>257</v>
      </c>
      <c r="D47" s="17"/>
      <c r="E47" s="12" t="s">
        <v>255</v>
      </c>
      <c r="F47" s="12" t="s">
        <v>19</v>
      </c>
      <c r="G47" s="12" t="s">
        <v>256</v>
      </c>
      <c r="H47" s="12" t="s">
        <v>21</v>
      </c>
      <c r="I47" s="12">
        <v>65</v>
      </c>
      <c r="J47" s="14" t="s">
        <v>22</v>
      </c>
      <c r="K47" s="26" t="s">
        <v>640</v>
      </c>
      <c r="L47" s="12" t="s">
        <v>23</v>
      </c>
      <c r="M47" s="19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>
      <c r="A48" s="12">
        <v>37</v>
      </c>
      <c r="B48" s="17" t="s">
        <v>108</v>
      </c>
      <c r="C48" s="17" t="s">
        <v>258</v>
      </c>
      <c r="D48" s="17"/>
      <c r="E48" s="12" t="s">
        <v>255</v>
      </c>
      <c r="F48" s="12" t="s">
        <v>19</v>
      </c>
      <c r="G48" s="12" t="s">
        <v>256</v>
      </c>
      <c r="H48" s="12" t="s">
        <v>21</v>
      </c>
      <c r="I48" s="12">
        <v>34</v>
      </c>
      <c r="J48" s="14" t="s">
        <v>22</v>
      </c>
      <c r="K48" s="26" t="s">
        <v>640</v>
      </c>
      <c r="L48" s="12" t="s">
        <v>23</v>
      </c>
      <c r="M48" s="19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>
      <c r="A49" s="12">
        <v>38</v>
      </c>
      <c r="B49" s="17" t="s">
        <v>259</v>
      </c>
      <c r="C49" s="17" t="s">
        <v>260</v>
      </c>
      <c r="D49" s="17"/>
      <c r="E49" s="12" t="s">
        <v>255</v>
      </c>
      <c r="F49" s="12" t="s">
        <v>19</v>
      </c>
      <c r="G49" s="12" t="s">
        <v>256</v>
      </c>
      <c r="H49" s="12" t="s">
        <v>21</v>
      </c>
      <c r="I49" s="12">
        <v>30</v>
      </c>
      <c r="J49" s="14" t="s">
        <v>22</v>
      </c>
      <c r="K49" s="26" t="s">
        <v>640</v>
      </c>
      <c r="L49" s="12" t="s">
        <v>23</v>
      </c>
      <c r="M49" s="1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>
      <c r="A50" s="12">
        <v>39</v>
      </c>
      <c r="B50" s="17" t="s">
        <v>261</v>
      </c>
      <c r="C50" s="17" t="s">
        <v>262</v>
      </c>
      <c r="D50" s="17"/>
      <c r="E50" s="12" t="s">
        <v>255</v>
      </c>
      <c r="F50" s="12" t="s">
        <v>19</v>
      </c>
      <c r="G50" s="12" t="s">
        <v>256</v>
      </c>
      <c r="H50" s="12" t="s">
        <v>21</v>
      </c>
      <c r="I50" s="12">
        <v>60</v>
      </c>
      <c r="J50" s="14" t="s">
        <v>29</v>
      </c>
      <c r="K50" s="26" t="s">
        <v>640</v>
      </c>
      <c r="L50" s="12" t="s">
        <v>23</v>
      </c>
      <c r="M50" s="19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>
      <c r="A51" s="12">
        <v>40</v>
      </c>
      <c r="B51" s="17" t="s">
        <v>263</v>
      </c>
      <c r="C51" s="17" t="s">
        <v>264</v>
      </c>
      <c r="D51" s="17"/>
      <c r="E51" s="12" t="s">
        <v>255</v>
      </c>
      <c r="F51" s="12" t="s">
        <v>19</v>
      </c>
      <c r="G51" s="12" t="s">
        <v>256</v>
      </c>
      <c r="H51" s="12" t="s">
        <v>21</v>
      </c>
      <c r="I51" s="12">
        <v>33</v>
      </c>
      <c r="J51" s="14" t="s">
        <v>29</v>
      </c>
      <c r="K51" s="26" t="s">
        <v>640</v>
      </c>
      <c r="L51" s="12" t="s">
        <v>23</v>
      </c>
      <c r="M51" s="19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>
      <c r="A52" s="12">
        <v>41</v>
      </c>
      <c r="B52" s="17" t="s">
        <v>263</v>
      </c>
      <c r="C52" s="17" t="s">
        <v>265</v>
      </c>
      <c r="D52" s="17"/>
      <c r="E52" s="12" t="s">
        <v>255</v>
      </c>
      <c r="F52" s="12" t="s">
        <v>19</v>
      </c>
      <c r="G52" s="12" t="s">
        <v>256</v>
      </c>
      <c r="H52" s="12" t="s">
        <v>21</v>
      </c>
      <c r="I52" s="12">
        <v>40</v>
      </c>
      <c r="J52" s="14" t="s">
        <v>22</v>
      </c>
      <c r="K52" s="26" t="s">
        <v>640</v>
      </c>
      <c r="L52" s="12" t="s">
        <v>23</v>
      </c>
      <c r="M52" s="19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>
      <c r="A53" s="12">
        <v>42</v>
      </c>
      <c r="B53" s="17" t="s">
        <v>263</v>
      </c>
      <c r="C53" s="17" t="s">
        <v>266</v>
      </c>
      <c r="D53" s="12"/>
      <c r="E53" s="12" t="s">
        <v>255</v>
      </c>
      <c r="F53" s="12" t="s">
        <v>19</v>
      </c>
      <c r="G53" s="12" t="s">
        <v>256</v>
      </c>
      <c r="H53" s="12" t="s">
        <v>21</v>
      </c>
      <c r="I53" s="12">
        <v>32</v>
      </c>
      <c r="J53" s="14" t="s">
        <v>22</v>
      </c>
      <c r="K53" s="26" t="s">
        <v>640</v>
      </c>
      <c r="L53" s="12" t="s">
        <v>23</v>
      </c>
      <c r="M53" s="19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2">
        <v>43</v>
      </c>
      <c r="B54" s="17" t="s">
        <v>263</v>
      </c>
      <c r="C54" s="17" t="s">
        <v>267</v>
      </c>
      <c r="D54" s="17"/>
      <c r="E54" s="12" t="s">
        <v>255</v>
      </c>
      <c r="F54" s="12" t="s">
        <v>19</v>
      </c>
      <c r="G54" s="12" t="s">
        <v>256</v>
      </c>
      <c r="H54" s="12" t="s">
        <v>21</v>
      </c>
      <c r="I54" s="12">
        <v>29</v>
      </c>
      <c r="J54" s="14" t="s">
        <v>22</v>
      </c>
      <c r="K54" s="26" t="s">
        <v>640</v>
      </c>
      <c r="L54" s="12" t="s">
        <v>23</v>
      </c>
      <c r="M54" s="19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>
      <c r="A55" s="12">
        <v>44</v>
      </c>
      <c r="B55" s="17" t="s">
        <v>263</v>
      </c>
      <c r="C55" s="17" t="s">
        <v>268</v>
      </c>
      <c r="D55" s="17"/>
      <c r="E55" s="12" t="s">
        <v>255</v>
      </c>
      <c r="F55" s="12" t="s">
        <v>19</v>
      </c>
      <c r="G55" s="12" t="s">
        <v>256</v>
      </c>
      <c r="H55" s="12" t="s">
        <v>21</v>
      </c>
      <c r="I55" s="12">
        <v>45</v>
      </c>
      <c r="J55" s="14" t="s">
        <v>22</v>
      </c>
      <c r="K55" s="26" t="s">
        <v>640</v>
      </c>
      <c r="L55" s="12" t="s">
        <v>23</v>
      </c>
      <c r="M55" s="19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>
      <c r="A56" s="12">
        <v>45</v>
      </c>
      <c r="B56" s="17" t="s">
        <v>263</v>
      </c>
      <c r="C56" s="17" t="s">
        <v>269</v>
      </c>
      <c r="D56" s="17"/>
      <c r="E56" s="12" t="s">
        <v>255</v>
      </c>
      <c r="F56" s="12" t="s">
        <v>19</v>
      </c>
      <c r="G56" s="12" t="s">
        <v>256</v>
      </c>
      <c r="H56" s="12" t="s">
        <v>21</v>
      </c>
      <c r="I56" s="12">
        <v>27</v>
      </c>
      <c r="J56" s="14" t="s">
        <v>22</v>
      </c>
      <c r="K56" s="26" t="s">
        <v>640</v>
      </c>
      <c r="L56" s="12" t="s">
        <v>23</v>
      </c>
      <c r="M56" s="19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12">
        <v>46</v>
      </c>
      <c r="B57" s="17" t="s">
        <v>270</v>
      </c>
      <c r="C57" s="17" t="s">
        <v>271</v>
      </c>
      <c r="D57" s="17"/>
      <c r="E57" s="12" t="s">
        <v>255</v>
      </c>
      <c r="F57" s="12" t="s">
        <v>19</v>
      </c>
      <c r="G57" s="12" t="s">
        <v>256</v>
      </c>
      <c r="H57" s="12" t="s">
        <v>21</v>
      </c>
      <c r="I57" s="12">
        <v>48</v>
      </c>
      <c r="J57" s="14" t="s">
        <v>29</v>
      </c>
      <c r="K57" s="26" t="s">
        <v>640</v>
      </c>
      <c r="L57" s="12" t="s">
        <v>23</v>
      </c>
      <c r="M57" s="19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12">
        <v>47</v>
      </c>
      <c r="B58" s="17" t="s">
        <v>272</v>
      </c>
      <c r="C58" s="17" t="s">
        <v>273</v>
      </c>
      <c r="D58" s="17"/>
      <c r="E58" s="12" t="s">
        <v>255</v>
      </c>
      <c r="F58" s="12" t="s">
        <v>19</v>
      </c>
      <c r="G58" s="12" t="s">
        <v>256</v>
      </c>
      <c r="H58" s="12" t="s">
        <v>21</v>
      </c>
      <c r="I58" s="12">
        <v>48</v>
      </c>
      <c r="J58" s="14" t="s">
        <v>29</v>
      </c>
      <c r="K58" s="26" t="s">
        <v>640</v>
      </c>
      <c r="L58" s="12" t="s">
        <v>23</v>
      </c>
      <c r="M58" s="19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12">
        <v>48</v>
      </c>
      <c r="B59" s="17" t="s">
        <v>274</v>
      </c>
      <c r="C59" s="17" t="s">
        <v>275</v>
      </c>
      <c r="D59" s="17"/>
      <c r="E59" s="12" t="s">
        <v>255</v>
      </c>
      <c r="F59" s="12" t="s">
        <v>19</v>
      </c>
      <c r="G59" s="12" t="s">
        <v>256</v>
      </c>
      <c r="H59" s="12" t="s">
        <v>21</v>
      </c>
      <c r="I59" s="12">
        <v>45</v>
      </c>
      <c r="J59" s="14" t="s">
        <v>22</v>
      </c>
      <c r="K59" s="26" t="s">
        <v>640</v>
      </c>
      <c r="L59" s="12" t="s">
        <v>23</v>
      </c>
      <c r="M59" s="1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12">
        <v>49</v>
      </c>
      <c r="B60" s="17" t="s">
        <v>274</v>
      </c>
      <c r="C60" s="17" t="s">
        <v>276</v>
      </c>
      <c r="D60" s="12"/>
      <c r="E60" s="12" t="s">
        <v>255</v>
      </c>
      <c r="F60" s="12" t="s">
        <v>19</v>
      </c>
      <c r="G60" s="12" t="s">
        <v>256</v>
      </c>
      <c r="H60" s="12" t="s">
        <v>21</v>
      </c>
      <c r="I60" s="12">
        <v>65</v>
      </c>
      <c r="J60" s="14" t="s">
        <v>22</v>
      </c>
      <c r="K60" s="26" t="s">
        <v>640</v>
      </c>
      <c r="L60" s="12" t="s">
        <v>23</v>
      </c>
      <c r="M60" s="19"/>
      <c r="N60" s="6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12">
        <v>50</v>
      </c>
      <c r="B61" s="17" t="s">
        <v>277</v>
      </c>
      <c r="C61" s="17" t="s">
        <v>240</v>
      </c>
      <c r="D61" s="12"/>
      <c r="E61" s="12" t="s">
        <v>255</v>
      </c>
      <c r="F61" s="12" t="s">
        <v>19</v>
      </c>
      <c r="G61" s="12" t="s">
        <v>256</v>
      </c>
      <c r="H61" s="12" t="s">
        <v>21</v>
      </c>
      <c r="I61" s="12">
        <v>56</v>
      </c>
      <c r="J61" s="14" t="s">
        <v>22</v>
      </c>
      <c r="K61" s="26" t="s">
        <v>640</v>
      </c>
      <c r="L61" s="12" t="s">
        <v>23</v>
      </c>
      <c r="M61" s="19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>
      <c r="A62" s="12">
        <v>51</v>
      </c>
      <c r="B62" s="17" t="s">
        <v>278</v>
      </c>
      <c r="C62" s="17" t="s">
        <v>279</v>
      </c>
      <c r="D62" s="17"/>
      <c r="E62" s="12" t="s">
        <v>255</v>
      </c>
      <c r="F62" s="12" t="s">
        <v>19</v>
      </c>
      <c r="G62" s="12" t="s">
        <v>256</v>
      </c>
      <c r="H62" s="12" t="s">
        <v>21</v>
      </c>
      <c r="I62" s="12">
        <v>58</v>
      </c>
      <c r="J62" s="14" t="s">
        <v>29</v>
      </c>
      <c r="K62" s="26" t="s">
        <v>640</v>
      </c>
      <c r="L62" s="12" t="s">
        <v>23</v>
      </c>
      <c r="M62" s="19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6"/>
      <c r="HD62" s="6"/>
      <c r="HE62" s="6"/>
      <c r="HF62" s="6"/>
      <c r="HG62" s="6"/>
      <c r="HH62" s="6"/>
      <c r="HI62" s="6"/>
      <c r="HJ62" s="6"/>
      <c r="HK62" s="6"/>
      <c r="HL62" s="6"/>
      <c r="HM62" s="6"/>
      <c r="HN62" s="6"/>
      <c r="HO62" s="6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6"/>
      <c r="IC62" s="6"/>
      <c r="ID62" s="6"/>
      <c r="IE62" s="6"/>
      <c r="IF62" s="6"/>
      <c r="IG62" s="6"/>
      <c r="IH62" s="6"/>
      <c r="II62" s="6"/>
      <c r="IJ62" s="6"/>
      <c r="IK62" s="6"/>
      <c r="IL62" s="6"/>
      <c r="IM62" s="6"/>
      <c r="IN62" s="6"/>
      <c r="IO62" s="6"/>
      <c r="IP62" s="6"/>
      <c r="IQ62" s="6"/>
      <c r="IR62" s="6"/>
      <c r="IS62" s="6"/>
      <c r="IT62" s="6"/>
      <c r="IU62" s="6"/>
      <c r="IV62" s="6"/>
    </row>
    <row r="63" spans="1:256">
      <c r="A63" s="12">
        <v>52</v>
      </c>
      <c r="B63" s="17" t="s">
        <v>280</v>
      </c>
      <c r="C63" s="17" t="s">
        <v>121</v>
      </c>
      <c r="D63" s="17"/>
      <c r="E63" s="12" t="s">
        <v>255</v>
      </c>
      <c r="F63" s="12" t="s">
        <v>19</v>
      </c>
      <c r="G63" s="12" t="s">
        <v>256</v>
      </c>
      <c r="H63" s="12" t="s">
        <v>21</v>
      </c>
      <c r="I63" s="12">
        <v>36</v>
      </c>
      <c r="J63" s="14" t="s">
        <v>29</v>
      </c>
      <c r="K63" s="26" t="s">
        <v>640</v>
      </c>
      <c r="L63" s="12" t="s">
        <v>23</v>
      </c>
      <c r="M63" s="19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>
      <c r="A64" s="12">
        <v>53</v>
      </c>
      <c r="B64" s="17" t="s">
        <v>281</v>
      </c>
      <c r="C64" s="17" t="s">
        <v>282</v>
      </c>
      <c r="D64" s="17"/>
      <c r="E64" s="12" t="s">
        <v>255</v>
      </c>
      <c r="F64" s="12" t="s">
        <v>19</v>
      </c>
      <c r="G64" s="12" t="s">
        <v>256</v>
      </c>
      <c r="H64" s="12" t="s">
        <v>21</v>
      </c>
      <c r="I64" s="12">
        <v>51</v>
      </c>
      <c r="J64" s="14" t="s">
        <v>22</v>
      </c>
      <c r="K64" s="26" t="s">
        <v>640</v>
      </c>
      <c r="L64" s="12" t="s">
        <v>23</v>
      </c>
      <c r="M64" s="1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>
      <c r="A65" s="12">
        <v>54</v>
      </c>
      <c r="B65" s="17" t="s">
        <v>283</v>
      </c>
      <c r="C65" s="17" t="s">
        <v>284</v>
      </c>
      <c r="D65" s="17"/>
      <c r="E65" s="12" t="s">
        <v>255</v>
      </c>
      <c r="F65" s="12" t="s">
        <v>19</v>
      </c>
      <c r="G65" s="12" t="s">
        <v>256</v>
      </c>
      <c r="H65" s="12" t="s">
        <v>21</v>
      </c>
      <c r="I65" s="12">
        <v>34</v>
      </c>
      <c r="J65" s="14" t="s">
        <v>29</v>
      </c>
      <c r="K65" s="26" t="s">
        <v>640</v>
      </c>
      <c r="L65" s="12" t="s">
        <v>23</v>
      </c>
      <c r="M65" s="1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>
      <c r="A66" s="12">
        <v>55</v>
      </c>
      <c r="B66" s="17" t="s">
        <v>283</v>
      </c>
      <c r="C66" s="17" t="s">
        <v>219</v>
      </c>
      <c r="D66" s="12"/>
      <c r="E66" s="12" t="s">
        <v>255</v>
      </c>
      <c r="F66" s="12" t="s">
        <v>19</v>
      </c>
      <c r="G66" s="12" t="s">
        <v>256</v>
      </c>
      <c r="H66" s="12" t="s">
        <v>21</v>
      </c>
      <c r="I66" s="12">
        <v>36</v>
      </c>
      <c r="J66" s="14" t="s">
        <v>22</v>
      </c>
      <c r="K66" s="26" t="s">
        <v>640</v>
      </c>
      <c r="L66" s="12" t="s">
        <v>23</v>
      </c>
      <c r="M66" s="19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>
      <c r="A67" s="12">
        <v>56</v>
      </c>
      <c r="B67" s="17" t="s">
        <v>283</v>
      </c>
      <c r="C67" s="17" t="s">
        <v>284</v>
      </c>
      <c r="D67" s="17"/>
      <c r="E67" s="12" t="s">
        <v>255</v>
      </c>
      <c r="F67" s="12" t="s">
        <v>19</v>
      </c>
      <c r="G67" s="12" t="s">
        <v>256</v>
      </c>
      <c r="H67" s="12" t="s">
        <v>21</v>
      </c>
      <c r="I67" s="12">
        <v>34</v>
      </c>
      <c r="J67" s="14" t="s">
        <v>22</v>
      </c>
      <c r="K67" s="26" t="s">
        <v>640</v>
      </c>
      <c r="L67" s="12" t="s">
        <v>23</v>
      </c>
      <c r="M67" s="19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>
      <c r="A68" s="12">
        <v>57</v>
      </c>
      <c r="B68" s="17" t="s">
        <v>283</v>
      </c>
      <c r="C68" s="17" t="s">
        <v>285</v>
      </c>
      <c r="D68" s="17"/>
      <c r="E68" s="12" t="s">
        <v>255</v>
      </c>
      <c r="F68" s="12" t="s">
        <v>19</v>
      </c>
      <c r="G68" s="12" t="s">
        <v>256</v>
      </c>
      <c r="H68" s="12" t="s">
        <v>21</v>
      </c>
      <c r="I68" s="12">
        <v>59</v>
      </c>
      <c r="J68" s="14" t="s">
        <v>22</v>
      </c>
      <c r="K68" s="26" t="s">
        <v>640</v>
      </c>
      <c r="L68" s="12" t="s">
        <v>23</v>
      </c>
      <c r="M68" s="19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>
      <c r="A69" s="12">
        <v>58</v>
      </c>
      <c r="B69" s="17" t="s">
        <v>283</v>
      </c>
      <c r="C69" s="17" t="s">
        <v>286</v>
      </c>
      <c r="D69" s="17"/>
      <c r="E69" s="12" t="s">
        <v>255</v>
      </c>
      <c r="F69" s="12" t="s">
        <v>19</v>
      </c>
      <c r="G69" s="12" t="s">
        <v>256</v>
      </c>
      <c r="H69" s="12" t="s">
        <v>21</v>
      </c>
      <c r="I69" s="12">
        <v>59</v>
      </c>
      <c r="J69" s="14" t="s">
        <v>22</v>
      </c>
      <c r="K69" s="26" t="s">
        <v>640</v>
      </c>
      <c r="L69" s="12" t="s">
        <v>23</v>
      </c>
      <c r="M69" s="1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>
      <c r="A70" s="12">
        <v>59</v>
      </c>
      <c r="B70" s="17" t="s">
        <v>287</v>
      </c>
      <c r="C70" s="17" t="s">
        <v>288</v>
      </c>
      <c r="D70" s="12"/>
      <c r="E70" s="12" t="s">
        <v>255</v>
      </c>
      <c r="F70" s="12" t="s">
        <v>19</v>
      </c>
      <c r="G70" s="12" t="s">
        <v>256</v>
      </c>
      <c r="H70" s="12" t="s">
        <v>21</v>
      </c>
      <c r="I70" s="12">
        <v>37</v>
      </c>
      <c r="J70" s="14" t="s">
        <v>22</v>
      </c>
      <c r="K70" s="26" t="s">
        <v>640</v>
      </c>
      <c r="L70" s="12" t="s">
        <v>23</v>
      </c>
      <c r="M70" s="19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>
      <c r="A71" s="12">
        <v>60</v>
      </c>
      <c r="B71" s="17" t="s">
        <v>289</v>
      </c>
      <c r="C71" s="17" t="s">
        <v>290</v>
      </c>
      <c r="D71" s="17"/>
      <c r="E71" s="12" t="s">
        <v>255</v>
      </c>
      <c r="F71" s="12" t="s">
        <v>19</v>
      </c>
      <c r="G71" s="12" t="s">
        <v>256</v>
      </c>
      <c r="H71" s="12" t="s">
        <v>21</v>
      </c>
      <c r="I71" s="12">
        <v>41</v>
      </c>
      <c r="J71" s="14" t="s">
        <v>22</v>
      </c>
      <c r="K71" s="26" t="s">
        <v>640</v>
      </c>
      <c r="L71" s="12" t="s">
        <v>23</v>
      </c>
      <c r="M71" s="19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>
      <c r="A72" s="12">
        <v>61</v>
      </c>
      <c r="B72" s="17" t="s">
        <v>291</v>
      </c>
      <c r="C72" s="17" t="s">
        <v>290</v>
      </c>
      <c r="D72" s="17"/>
      <c r="E72" s="12" t="s">
        <v>255</v>
      </c>
      <c r="F72" s="12" t="s">
        <v>19</v>
      </c>
      <c r="G72" s="12" t="s">
        <v>256</v>
      </c>
      <c r="H72" s="12" t="s">
        <v>21</v>
      </c>
      <c r="I72" s="12">
        <v>41</v>
      </c>
      <c r="J72" s="14" t="s">
        <v>29</v>
      </c>
      <c r="K72" s="26" t="s">
        <v>640</v>
      </c>
      <c r="L72" s="12" t="s">
        <v>23</v>
      </c>
      <c r="M72" s="19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>
      <c r="A73" s="12">
        <v>62</v>
      </c>
      <c r="B73" s="17" t="s">
        <v>292</v>
      </c>
      <c r="C73" s="17" t="s">
        <v>293</v>
      </c>
      <c r="D73" s="17"/>
      <c r="E73" s="12" t="s">
        <v>255</v>
      </c>
      <c r="F73" s="12" t="s">
        <v>19</v>
      </c>
      <c r="G73" s="12" t="s">
        <v>256</v>
      </c>
      <c r="H73" s="12" t="s">
        <v>21</v>
      </c>
      <c r="I73" s="12">
        <v>56</v>
      </c>
      <c r="J73" s="14" t="s">
        <v>22</v>
      </c>
      <c r="K73" s="26" t="s">
        <v>640</v>
      </c>
      <c r="L73" s="12" t="s">
        <v>23</v>
      </c>
      <c r="M73" s="19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>
      <c r="A74" s="12">
        <v>63</v>
      </c>
      <c r="B74" s="17" t="s">
        <v>238</v>
      </c>
      <c r="C74" s="17" t="s">
        <v>294</v>
      </c>
      <c r="D74" s="17"/>
      <c r="E74" s="12" t="s">
        <v>255</v>
      </c>
      <c r="F74" s="12" t="s">
        <v>19</v>
      </c>
      <c r="G74" s="12" t="s">
        <v>256</v>
      </c>
      <c r="H74" s="12" t="s">
        <v>21</v>
      </c>
      <c r="I74" s="12">
        <v>31</v>
      </c>
      <c r="J74" s="14" t="s">
        <v>22</v>
      </c>
      <c r="K74" s="26" t="s">
        <v>640</v>
      </c>
      <c r="L74" s="12" t="s">
        <v>23</v>
      </c>
      <c r="M74" s="19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>
      <c r="A75" s="12">
        <v>64</v>
      </c>
      <c r="B75" s="17" t="s">
        <v>238</v>
      </c>
      <c r="C75" s="17" t="s">
        <v>295</v>
      </c>
      <c r="D75" s="17"/>
      <c r="E75" s="12" t="s">
        <v>255</v>
      </c>
      <c r="F75" s="12" t="s">
        <v>19</v>
      </c>
      <c r="G75" s="12" t="s">
        <v>256</v>
      </c>
      <c r="H75" s="12" t="s">
        <v>21</v>
      </c>
      <c r="I75" s="12">
        <v>35</v>
      </c>
      <c r="J75" s="14" t="s">
        <v>22</v>
      </c>
      <c r="K75" s="26" t="s">
        <v>640</v>
      </c>
      <c r="L75" s="12" t="s">
        <v>23</v>
      </c>
      <c r="M75" s="19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>
      <c r="A76" s="12">
        <v>65</v>
      </c>
      <c r="B76" s="17" t="s">
        <v>296</v>
      </c>
      <c r="C76" s="17" t="s">
        <v>295</v>
      </c>
      <c r="D76" s="17"/>
      <c r="E76" s="12" t="s">
        <v>255</v>
      </c>
      <c r="F76" s="12" t="s">
        <v>19</v>
      </c>
      <c r="G76" s="12" t="s">
        <v>256</v>
      </c>
      <c r="H76" s="12" t="s">
        <v>21</v>
      </c>
      <c r="I76" s="12">
        <v>57</v>
      </c>
      <c r="J76" s="14" t="s">
        <v>29</v>
      </c>
      <c r="K76" s="26" t="s">
        <v>640</v>
      </c>
      <c r="L76" s="12" t="s">
        <v>23</v>
      </c>
      <c r="M76" s="19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>
      <c r="A77" s="12">
        <v>66</v>
      </c>
      <c r="B77" s="17" t="s">
        <v>297</v>
      </c>
      <c r="C77" s="17" t="s">
        <v>298</v>
      </c>
      <c r="D77" s="17"/>
      <c r="E77" s="12" t="s">
        <v>255</v>
      </c>
      <c r="F77" s="12" t="s">
        <v>19</v>
      </c>
      <c r="G77" s="12" t="s">
        <v>256</v>
      </c>
      <c r="H77" s="12" t="s">
        <v>21</v>
      </c>
      <c r="I77" s="12">
        <v>32</v>
      </c>
      <c r="J77" s="14" t="s">
        <v>22</v>
      </c>
      <c r="K77" s="26" t="s">
        <v>640</v>
      </c>
      <c r="L77" s="12" t="s">
        <v>23</v>
      </c>
      <c r="M77" s="19"/>
      <c r="N77" s="1"/>
      <c r="O77" s="6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>
      <c r="A78" s="12">
        <v>67</v>
      </c>
      <c r="B78" s="17" t="s">
        <v>299</v>
      </c>
      <c r="C78" s="17" t="s">
        <v>295</v>
      </c>
      <c r="D78" s="17"/>
      <c r="E78" s="12" t="s">
        <v>255</v>
      </c>
      <c r="F78" s="12" t="s">
        <v>19</v>
      </c>
      <c r="G78" s="12" t="s">
        <v>256</v>
      </c>
      <c r="H78" s="12" t="s">
        <v>21</v>
      </c>
      <c r="I78" s="12">
        <v>43</v>
      </c>
      <c r="J78" s="14" t="s">
        <v>22</v>
      </c>
      <c r="K78" s="26" t="s">
        <v>640</v>
      </c>
      <c r="L78" s="12" t="s">
        <v>23</v>
      </c>
      <c r="M78" s="19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>
      <c r="A79" s="12">
        <v>68</v>
      </c>
      <c r="B79" s="17" t="s">
        <v>299</v>
      </c>
      <c r="C79" s="17" t="s">
        <v>300</v>
      </c>
      <c r="D79" s="17"/>
      <c r="E79" s="12" t="s">
        <v>255</v>
      </c>
      <c r="F79" s="12" t="s">
        <v>19</v>
      </c>
      <c r="G79" s="12" t="s">
        <v>256</v>
      </c>
      <c r="H79" s="12" t="s">
        <v>21</v>
      </c>
      <c r="I79" s="12">
        <v>26</v>
      </c>
      <c r="J79" s="14" t="s">
        <v>29</v>
      </c>
      <c r="K79" s="26" t="s">
        <v>640</v>
      </c>
      <c r="L79" s="12" t="s">
        <v>23</v>
      </c>
      <c r="M79" s="1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>
      <c r="A80" s="12">
        <v>69</v>
      </c>
      <c r="B80" s="17" t="s">
        <v>301</v>
      </c>
      <c r="C80" s="17" t="s">
        <v>276</v>
      </c>
      <c r="D80" s="17"/>
      <c r="E80" s="12" t="s">
        <v>255</v>
      </c>
      <c r="F80" s="12" t="s">
        <v>19</v>
      </c>
      <c r="G80" s="12" t="s">
        <v>256</v>
      </c>
      <c r="H80" s="12" t="s">
        <v>21</v>
      </c>
      <c r="I80" s="12">
        <v>54</v>
      </c>
      <c r="J80" s="14" t="s">
        <v>22</v>
      </c>
      <c r="K80" s="26" t="s">
        <v>640</v>
      </c>
      <c r="L80" s="12" t="s">
        <v>23</v>
      </c>
      <c r="M80" s="19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>
      <c r="A81" s="12">
        <v>70</v>
      </c>
      <c r="B81" s="17" t="s">
        <v>302</v>
      </c>
      <c r="C81" s="17" t="s">
        <v>303</v>
      </c>
      <c r="D81" s="17"/>
      <c r="E81" s="12" t="s">
        <v>255</v>
      </c>
      <c r="F81" s="12" t="s">
        <v>19</v>
      </c>
      <c r="G81" s="12" t="s">
        <v>256</v>
      </c>
      <c r="H81" s="12" t="s">
        <v>21</v>
      </c>
      <c r="I81" s="12">
        <v>67</v>
      </c>
      <c r="J81" s="14" t="s">
        <v>29</v>
      </c>
      <c r="K81" s="26" t="s">
        <v>640</v>
      </c>
      <c r="L81" s="12" t="s">
        <v>23</v>
      </c>
      <c r="M81" s="19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>
      <c r="A82" s="12">
        <v>71</v>
      </c>
      <c r="B82" s="17" t="s">
        <v>304</v>
      </c>
      <c r="C82" s="17" t="s">
        <v>305</v>
      </c>
      <c r="D82" s="17" t="s">
        <v>306</v>
      </c>
      <c r="E82" s="12" t="s">
        <v>255</v>
      </c>
      <c r="F82" s="12" t="s">
        <v>19</v>
      </c>
      <c r="G82" s="12" t="s">
        <v>256</v>
      </c>
      <c r="H82" s="12" t="s">
        <v>21</v>
      </c>
      <c r="I82" s="12">
        <v>42</v>
      </c>
      <c r="J82" s="14" t="s">
        <v>22</v>
      </c>
      <c r="K82" s="26" t="s">
        <v>640</v>
      </c>
      <c r="L82" s="12" t="s">
        <v>23</v>
      </c>
      <c r="M82" s="19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>
      <c r="A83" s="12">
        <v>72</v>
      </c>
      <c r="B83" s="17" t="s">
        <v>307</v>
      </c>
      <c r="C83" s="17" t="s">
        <v>139</v>
      </c>
      <c r="D83" s="17"/>
      <c r="E83" s="12" t="s">
        <v>255</v>
      </c>
      <c r="F83" s="12" t="s">
        <v>19</v>
      </c>
      <c r="G83" s="12" t="s">
        <v>256</v>
      </c>
      <c r="H83" s="12" t="s">
        <v>21</v>
      </c>
      <c r="I83" s="12">
        <v>38</v>
      </c>
      <c r="J83" s="14" t="s">
        <v>22</v>
      </c>
      <c r="K83" s="26" t="s">
        <v>640</v>
      </c>
      <c r="L83" s="12" t="s">
        <v>23</v>
      </c>
      <c r="M83" s="19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>
      <c r="A84" s="12">
        <v>73</v>
      </c>
      <c r="B84" s="17" t="s">
        <v>248</v>
      </c>
      <c r="C84" s="17" t="s">
        <v>308</v>
      </c>
      <c r="D84" s="12"/>
      <c r="E84" s="12" t="s">
        <v>255</v>
      </c>
      <c r="F84" s="12" t="s">
        <v>19</v>
      </c>
      <c r="G84" s="12" t="s">
        <v>256</v>
      </c>
      <c r="H84" s="12" t="s">
        <v>21</v>
      </c>
      <c r="I84" s="12">
        <v>63</v>
      </c>
      <c r="J84" s="14" t="s">
        <v>29</v>
      </c>
      <c r="K84" s="26" t="s">
        <v>640</v>
      </c>
      <c r="L84" s="12" t="s">
        <v>23</v>
      </c>
      <c r="M84" s="1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>
      <c r="A85" s="12">
        <v>74</v>
      </c>
      <c r="B85" s="17" t="s">
        <v>248</v>
      </c>
      <c r="C85" s="17" t="s">
        <v>252</v>
      </c>
      <c r="D85" s="17"/>
      <c r="E85" s="12" t="s">
        <v>255</v>
      </c>
      <c r="F85" s="12" t="s">
        <v>19</v>
      </c>
      <c r="G85" s="12" t="s">
        <v>256</v>
      </c>
      <c r="H85" s="12" t="s">
        <v>21</v>
      </c>
      <c r="I85" s="12">
        <v>47</v>
      </c>
      <c r="J85" s="14" t="s">
        <v>22</v>
      </c>
      <c r="K85" s="26" t="s">
        <v>640</v>
      </c>
      <c r="L85" s="12" t="s">
        <v>23</v>
      </c>
      <c r="M85" s="1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>
      <c r="A86" s="12">
        <v>75</v>
      </c>
      <c r="B86" s="17" t="s">
        <v>248</v>
      </c>
      <c r="C86" s="17" t="s">
        <v>309</v>
      </c>
      <c r="D86" s="17"/>
      <c r="E86" s="12" t="s">
        <v>255</v>
      </c>
      <c r="F86" s="12" t="s">
        <v>19</v>
      </c>
      <c r="G86" s="12" t="s">
        <v>256</v>
      </c>
      <c r="H86" s="12" t="s">
        <v>21</v>
      </c>
      <c r="I86" s="12">
        <v>44</v>
      </c>
      <c r="J86" s="14" t="s">
        <v>22</v>
      </c>
      <c r="K86" s="26" t="s">
        <v>640</v>
      </c>
      <c r="L86" s="12" t="s">
        <v>23</v>
      </c>
      <c r="M86" s="1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>
      <c r="A87" s="12">
        <v>76</v>
      </c>
      <c r="B87" s="17" t="s">
        <v>248</v>
      </c>
      <c r="C87" s="17" t="s">
        <v>288</v>
      </c>
      <c r="D87" s="12"/>
      <c r="E87" s="12" t="s">
        <v>255</v>
      </c>
      <c r="F87" s="12" t="s">
        <v>19</v>
      </c>
      <c r="G87" s="12" t="s">
        <v>256</v>
      </c>
      <c r="H87" s="12" t="s">
        <v>21</v>
      </c>
      <c r="I87" s="12">
        <v>45</v>
      </c>
      <c r="J87" s="14" t="s">
        <v>22</v>
      </c>
      <c r="K87" s="26" t="s">
        <v>640</v>
      </c>
      <c r="L87" s="12" t="s">
        <v>23</v>
      </c>
      <c r="M87" s="1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>
      <c r="A88" s="12">
        <v>77</v>
      </c>
      <c r="B88" s="17" t="s">
        <v>248</v>
      </c>
      <c r="C88" s="17" t="s">
        <v>249</v>
      </c>
      <c r="D88" s="17"/>
      <c r="E88" s="12" t="s">
        <v>255</v>
      </c>
      <c r="F88" s="12" t="s">
        <v>19</v>
      </c>
      <c r="G88" s="12" t="s">
        <v>256</v>
      </c>
      <c r="H88" s="12" t="s">
        <v>21</v>
      </c>
      <c r="I88" s="12">
        <v>21</v>
      </c>
      <c r="J88" s="14" t="s">
        <v>22</v>
      </c>
      <c r="K88" s="26" t="s">
        <v>640</v>
      </c>
      <c r="L88" s="12" t="s">
        <v>23</v>
      </c>
      <c r="M88" s="1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</row>
    <row r="89" spans="1:256">
      <c r="A89" s="12">
        <v>78</v>
      </c>
      <c r="B89" s="17" t="s">
        <v>310</v>
      </c>
      <c r="C89" s="17" t="s">
        <v>311</v>
      </c>
      <c r="D89" s="17"/>
      <c r="E89" s="12" t="s">
        <v>255</v>
      </c>
      <c r="F89" s="12" t="s">
        <v>19</v>
      </c>
      <c r="G89" s="12" t="s">
        <v>256</v>
      </c>
      <c r="H89" s="12" t="s">
        <v>21</v>
      </c>
      <c r="I89" s="12">
        <v>43</v>
      </c>
      <c r="J89" s="14" t="s">
        <v>22</v>
      </c>
      <c r="K89" s="26" t="s">
        <v>640</v>
      </c>
      <c r="L89" s="12" t="s">
        <v>23</v>
      </c>
      <c r="M89" s="19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</row>
    <row r="90" spans="1:256">
      <c r="A90" s="12">
        <v>79</v>
      </c>
      <c r="B90" s="17" t="s">
        <v>312</v>
      </c>
      <c r="C90" s="17" t="s">
        <v>313</v>
      </c>
      <c r="D90" s="17"/>
      <c r="E90" s="12" t="s">
        <v>255</v>
      </c>
      <c r="F90" s="12" t="s">
        <v>19</v>
      </c>
      <c r="G90" s="12" t="s">
        <v>256</v>
      </c>
      <c r="H90" s="12" t="s">
        <v>21</v>
      </c>
      <c r="I90" s="12">
        <v>31</v>
      </c>
      <c r="J90" s="14" t="s">
        <v>22</v>
      </c>
      <c r="K90" s="26" t="s">
        <v>640</v>
      </c>
      <c r="L90" s="12" t="s">
        <v>23</v>
      </c>
      <c r="M90" s="19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</row>
    <row r="91" spans="1:256">
      <c r="A91" s="275" t="s">
        <v>1048</v>
      </c>
      <c r="B91" s="276"/>
      <c r="C91" s="276"/>
      <c r="D91" s="276"/>
      <c r="E91" s="12"/>
      <c r="F91" s="12"/>
      <c r="G91" s="12"/>
      <c r="H91" s="12"/>
      <c r="I91" s="12"/>
      <c r="J91" s="14"/>
      <c r="K91" s="26"/>
      <c r="L91" s="12"/>
      <c r="M91" s="19"/>
      <c r="N91" s="1">
        <v>225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>
      <c r="A92" s="12">
        <v>80</v>
      </c>
      <c r="B92" s="17" t="s">
        <v>314</v>
      </c>
      <c r="C92" s="17" t="s">
        <v>315</v>
      </c>
      <c r="D92" s="17" t="s">
        <v>186</v>
      </c>
      <c r="E92" s="12" t="s">
        <v>620</v>
      </c>
      <c r="F92" s="12" t="s">
        <v>19</v>
      </c>
      <c r="G92" s="12" t="s">
        <v>256</v>
      </c>
      <c r="H92" s="12" t="s">
        <v>21</v>
      </c>
      <c r="I92" s="12">
        <v>45</v>
      </c>
      <c r="J92" s="14" t="s">
        <v>22</v>
      </c>
      <c r="K92" s="26" t="s">
        <v>640</v>
      </c>
      <c r="L92" s="12" t="s">
        <v>23</v>
      </c>
      <c r="M92" s="19"/>
      <c r="N92" s="1"/>
      <c r="O92" s="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>
      <c r="A93" s="12">
        <v>81</v>
      </c>
      <c r="B93" s="17" t="s">
        <v>316</v>
      </c>
      <c r="C93" s="17" t="s">
        <v>317</v>
      </c>
      <c r="D93" s="17"/>
      <c r="E93" s="12" t="s">
        <v>620</v>
      </c>
      <c r="F93" s="12" t="s">
        <v>19</v>
      </c>
      <c r="G93" s="12" t="s">
        <v>256</v>
      </c>
      <c r="H93" s="12" t="s">
        <v>21</v>
      </c>
      <c r="I93" s="12">
        <v>55</v>
      </c>
      <c r="J93" s="14" t="s">
        <v>22</v>
      </c>
      <c r="K93" s="26" t="s">
        <v>640</v>
      </c>
      <c r="L93" s="12" t="s">
        <v>23</v>
      </c>
      <c r="M93" s="19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</row>
    <row r="94" spans="1:256">
      <c r="A94" s="12">
        <v>82</v>
      </c>
      <c r="B94" s="17" t="s">
        <v>316</v>
      </c>
      <c r="C94" s="17" t="s">
        <v>318</v>
      </c>
      <c r="D94" s="17" t="s">
        <v>25</v>
      </c>
      <c r="E94" s="12" t="s">
        <v>620</v>
      </c>
      <c r="F94" s="12" t="s">
        <v>19</v>
      </c>
      <c r="G94" s="12" t="s">
        <v>256</v>
      </c>
      <c r="H94" s="12" t="s">
        <v>21</v>
      </c>
      <c r="I94" s="12">
        <v>43</v>
      </c>
      <c r="J94" s="14" t="s">
        <v>29</v>
      </c>
      <c r="K94" s="26" t="s">
        <v>640</v>
      </c>
      <c r="L94" s="12" t="s">
        <v>23</v>
      </c>
      <c r="M94" s="19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>
      <c r="A95" s="12">
        <v>83</v>
      </c>
      <c r="B95" s="17" t="s">
        <v>319</v>
      </c>
      <c r="C95" s="17" t="s">
        <v>295</v>
      </c>
      <c r="D95" s="17" t="s">
        <v>25</v>
      </c>
      <c r="E95" s="12" t="s">
        <v>620</v>
      </c>
      <c r="F95" s="12" t="s">
        <v>19</v>
      </c>
      <c r="G95" s="12" t="s">
        <v>256</v>
      </c>
      <c r="H95" s="12" t="s">
        <v>21</v>
      </c>
      <c r="I95" s="12">
        <v>56</v>
      </c>
      <c r="J95" s="14" t="s">
        <v>22</v>
      </c>
      <c r="K95" s="26" t="s">
        <v>640</v>
      </c>
      <c r="L95" s="12" t="s">
        <v>23</v>
      </c>
      <c r="M95" s="19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</row>
    <row r="96" spans="1:256">
      <c r="A96" s="12">
        <v>84</v>
      </c>
      <c r="B96" s="17" t="s">
        <v>320</v>
      </c>
      <c r="C96" s="17" t="s">
        <v>321</v>
      </c>
      <c r="D96" s="17" t="s">
        <v>49</v>
      </c>
      <c r="E96" s="12" t="s">
        <v>620</v>
      </c>
      <c r="F96" s="12" t="s">
        <v>19</v>
      </c>
      <c r="G96" s="12" t="s">
        <v>256</v>
      </c>
      <c r="H96" s="12" t="s">
        <v>21</v>
      </c>
      <c r="I96" s="12">
        <v>34</v>
      </c>
      <c r="J96" s="14" t="s">
        <v>22</v>
      </c>
      <c r="K96" s="26" t="s">
        <v>640</v>
      </c>
      <c r="L96" s="12" t="s">
        <v>23</v>
      </c>
      <c r="M96" s="19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</row>
    <row r="97" spans="1:256">
      <c r="A97" s="12">
        <v>85</v>
      </c>
      <c r="B97" s="17" t="s">
        <v>322</v>
      </c>
      <c r="C97" s="17" t="s">
        <v>260</v>
      </c>
      <c r="D97" s="17" t="s">
        <v>49</v>
      </c>
      <c r="E97" s="12" t="s">
        <v>620</v>
      </c>
      <c r="F97" s="12" t="s">
        <v>19</v>
      </c>
      <c r="G97" s="12" t="s">
        <v>256</v>
      </c>
      <c r="H97" s="12" t="s">
        <v>21</v>
      </c>
      <c r="I97" s="12">
        <v>28</v>
      </c>
      <c r="J97" s="14" t="s">
        <v>22</v>
      </c>
      <c r="K97" s="26" t="s">
        <v>640</v>
      </c>
      <c r="L97" s="12" t="s">
        <v>23</v>
      </c>
      <c r="M97" s="19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</row>
    <row r="98" spans="1:256">
      <c r="A98" s="12">
        <v>86</v>
      </c>
      <c r="B98" s="17" t="s">
        <v>323</v>
      </c>
      <c r="C98" s="17" t="s">
        <v>324</v>
      </c>
      <c r="D98" s="17" t="s">
        <v>325</v>
      </c>
      <c r="E98" s="12" t="s">
        <v>620</v>
      </c>
      <c r="F98" s="12" t="s">
        <v>19</v>
      </c>
      <c r="G98" s="12" t="s">
        <v>256</v>
      </c>
      <c r="H98" s="12" t="s">
        <v>21</v>
      </c>
      <c r="I98" s="12">
        <v>56</v>
      </c>
      <c r="J98" s="14" t="s">
        <v>22</v>
      </c>
      <c r="K98" s="26" t="s">
        <v>640</v>
      </c>
      <c r="L98" s="12" t="s">
        <v>23</v>
      </c>
      <c r="M98" s="19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</row>
    <row r="99" spans="1:256">
      <c r="A99" s="12">
        <v>87</v>
      </c>
      <c r="B99" s="19" t="s">
        <v>323</v>
      </c>
      <c r="C99" s="19" t="s">
        <v>326</v>
      </c>
      <c r="D99" s="19" t="s">
        <v>175</v>
      </c>
      <c r="E99" s="12" t="s">
        <v>620</v>
      </c>
      <c r="F99" s="12" t="s">
        <v>19</v>
      </c>
      <c r="G99" s="12" t="s">
        <v>256</v>
      </c>
      <c r="H99" s="19" t="s">
        <v>21</v>
      </c>
      <c r="I99" s="12">
        <v>46</v>
      </c>
      <c r="J99" s="24" t="s">
        <v>22</v>
      </c>
      <c r="K99" s="26" t="s">
        <v>640</v>
      </c>
      <c r="L99" s="12" t="s">
        <v>23</v>
      </c>
      <c r="M99" s="19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</row>
    <row r="100" spans="1:256">
      <c r="A100" s="12">
        <v>88</v>
      </c>
      <c r="B100" s="17" t="s">
        <v>327</v>
      </c>
      <c r="C100" s="17" t="s">
        <v>328</v>
      </c>
      <c r="D100" s="17" t="s">
        <v>49</v>
      </c>
      <c r="E100" s="12" t="s">
        <v>620</v>
      </c>
      <c r="F100" s="12" t="s">
        <v>19</v>
      </c>
      <c r="G100" s="12" t="s">
        <v>256</v>
      </c>
      <c r="H100" s="12" t="s">
        <v>21</v>
      </c>
      <c r="I100" s="12">
        <v>49</v>
      </c>
      <c r="J100" s="14" t="s">
        <v>22</v>
      </c>
      <c r="K100" s="26" t="s">
        <v>640</v>
      </c>
      <c r="L100" s="12" t="s">
        <v>23</v>
      </c>
      <c r="M100" s="19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>
      <c r="A101" s="12">
        <v>89</v>
      </c>
      <c r="B101" s="19" t="s">
        <v>329</v>
      </c>
      <c r="C101" s="19" t="s">
        <v>330</v>
      </c>
      <c r="D101" s="19" t="s">
        <v>173</v>
      </c>
      <c r="E101" s="12" t="s">
        <v>620</v>
      </c>
      <c r="F101" s="12" t="s">
        <v>19</v>
      </c>
      <c r="G101" s="12" t="s">
        <v>256</v>
      </c>
      <c r="H101" s="12" t="s">
        <v>21</v>
      </c>
      <c r="I101" s="12">
        <v>35</v>
      </c>
      <c r="J101" s="14" t="s">
        <v>22</v>
      </c>
      <c r="K101" s="26" t="s">
        <v>640</v>
      </c>
      <c r="L101" s="12" t="s">
        <v>23</v>
      </c>
      <c r="M101" s="19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>
      <c r="A102" s="12">
        <v>90</v>
      </c>
      <c r="B102" s="19" t="s">
        <v>331</v>
      </c>
      <c r="C102" s="19" t="s">
        <v>332</v>
      </c>
      <c r="D102" s="19" t="s">
        <v>46</v>
      </c>
      <c r="E102" s="12" t="s">
        <v>620</v>
      </c>
      <c r="F102" s="12" t="s">
        <v>19</v>
      </c>
      <c r="G102" s="12" t="s">
        <v>256</v>
      </c>
      <c r="H102" s="12" t="s">
        <v>21</v>
      </c>
      <c r="I102" s="12">
        <v>60</v>
      </c>
      <c r="J102" s="14" t="s">
        <v>22</v>
      </c>
      <c r="K102" s="26" t="s">
        <v>640</v>
      </c>
      <c r="L102" s="12" t="s">
        <v>23</v>
      </c>
      <c r="M102" s="19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</row>
    <row r="103" spans="1:256">
      <c r="A103" s="12">
        <v>91</v>
      </c>
      <c r="B103" s="19" t="s">
        <v>314</v>
      </c>
      <c r="C103" s="17" t="s">
        <v>333</v>
      </c>
      <c r="D103" s="17" t="s">
        <v>186</v>
      </c>
      <c r="E103" s="12" t="s">
        <v>620</v>
      </c>
      <c r="F103" s="12" t="s">
        <v>19</v>
      </c>
      <c r="G103" s="12" t="s">
        <v>256</v>
      </c>
      <c r="H103" s="12" t="s">
        <v>21</v>
      </c>
      <c r="I103" s="12">
        <v>58</v>
      </c>
      <c r="J103" s="14" t="s">
        <v>44</v>
      </c>
      <c r="K103" s="26" t="s">
        <v>640</v>
      </c>
      <c r="L103" s="12" t="s">
        <v>23</v>
      </c>
      <c r="M103" s="19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>
      <c r="A104" s="12">
        <v>92</v>
      </c>
      <c r="B104" s="17" t="s">
        <v>334</v>
      </c>
      <c r="C104" s="17" t="s">
        <v>335</v>
      </c>
      <c r="D104" s="17" t="s">
        <v>28</v>
      </c>
      <c r="E104" s="12" t="s">
        <v>620</v>
      </c>
      <c r="F104" s="12" t="s">
        <v>19</v>
      </c>
      <c r="G104" s="12" t="s">
        <v>256</v>
      </c>
      <c r="H104" s="12" t="s">
        <v>21</v>
      </c>
      <c r="I104" s="12">
        <v>47</v>
      </c>
      <c r="J104" s="14" t="s">
        <v>22</v>
      </c>
      <c r="K104" s="26" t="s">
        <v>640</v>
      </c>
      <c r="L104" s="12" t="s">
        <v>23</v>
      </c>
      <c r="M104" s="19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</row>
    <row r="105" spans="1:256">
      <c r="A105" s="12">
        <v>93</v>
      </c>
      <c r="B105" s="17" t="s">
        <v>334</v>
      </c>
      <c r="C105" s="17" t="s">
        <v>336</v>
      </c>
      <c r="D105" s="17" t="s">
        <v>49</v>
      </c>
      <c r="E105" s="12" t="s">
        <v>620</v>
      </c>
      <c r="F105" s="12" t="s">
        <v>19</v>
      </c>
      <c r="G105" s="12" t="s">
        <v>256</v>
      </c>
      <c r="H105" s="12" t="s">
        <v>21</v>
      </c>
      <c r="I105" s="12">
        <v>67</v>
      </c>
      <c r="J105" s="14" t="s">
        <v>22</v>
      </c>
      <c r="K105" s="26" t="s">
        <v>640</v>
      </c>
      <c r="L105" s="12" t="s">
        <v>23</v>
      </c>
      <c r="M105" s="1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</row>
    <row r="106" spans="1:256">
      <c r="A106" s="12">
        <v>94</v>
      </c>
      <c r="B106" s="19" t="s">
        <v>334</v>
      </c>
      <c r="C106" s="17" t="s">
        <v>62</v>
      </c>
      <c r="D106" s="17" t="s">
        <v>43</v>
      </c>
      <c r="E106" s="12" t="s">
        <v>620</v>
      </c>
      <c r="F106" s="12" t="s">
        <v>19</v>
      </c>
      <c r="G106" s="12" t="s">
        <v>256</v>
      </c>
      <c r="H106" s="19" t="s">
        <v>21</v>
      </c>
      <c r="I106" s="19">
        <v>52</v>
      </c>
      <c r="J106" s="24" t="s">
        <v>22</v>
      </c>
      <c r="K106" s="26" t="s">
        <v>640</v>
      </c>
      <c r="L106" s="12" t="s">
        <v>23</v>
      </c>
      <c r="M106" s="19"/>
      <c r="N106" s="1"/>
      <c r="O106" s="6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</row>
    <row r="107" spans="1:256">
      <c r="A107" s="12">
        <v>95</v>
      </c>
      <c r="B107" s="17" t="s">
        <v>337</v>
      </c>
      <c r="C107" s="17" t="s">
        <v>64</v>
      </c>
      <c r="D107" s="17" t="s">
        <v>306</v>
      </c>
      <c r="E107" s="12" t="s">
        <v>620</v>
      </c>
      <c r="F107" s="12" t="s">
        <v>19</v>
      </c>
      <c r="G107" s="12" t="s">
        <v>256</v>
      </c>
      <c r="H107" s="12" t="s">
        <v>21</v>
      </c>
      <c r="I107" s="12">
        <v>50</v>
      </c>
      <c r="J107" s="14" t="s">
        <v>22</v>
      </c>
      <c r="K107" s="26" t="s">
        <v>640</v>
      </c>
      <c r="L107" s="12" t="s">
        <v>23</v>
      </c>
      <c r="M107" s="1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</row>
    <row r="108" spans="1:256">
      <c r="A108" s="12">
        <v>96</v>
      </c>
      <c r="B108" s="17" t="s">
        <v>337</v>
      </c>
      <c r="C108" s="17" t="s">
        <v>190</v>
      </c>
      <c r="D108" s="17"/>
      <c r="E108" s="12" t="s">
        <v>620</v>
      </c>
      <c r="F108" s="12" t="s">
        <v>19</v>
      </c>
      <c r="G108" s="12" t="s">
        <v>256</v>
      </c>
      <c r="H108" s="12" t="s">
        <v>21</v>
      </c>
      <c r="I108" s="12">
        <v>56</v>
      </c>
      <c r="J108" s="14" t="s">
        <v>22</v>
      </c>
      <c r="K108" s="26" t="s">
        <v>640</v>
      </c>
      <c r="L108" s="12" t="s">
        <v>23</v>
      </c>
      <c r="M108" s="19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</row>
    <row r="109" spans="1:256">
      <c r="A109" s="12">
        <v>97</v>
      </c>
      <c r="B109" s="17" t="s">
        <v>337</v>
      </c>
      <c r="C109" s="17" t="s">
        <v>338</v>
      </c>
      <c r="D109" s="17" t="s">
        <v>306</v>
      </c>
      <c r="E109" s="12" t="s">
        <v>620</v>
      </c>
      <c r="F109" s="12" t="s">
        <v>19</v>
      </c>
      <c r="G109" s="12" t="s">
        <v>256</v>
      </c>
      <c r="H109" s="12" t="s">
        <v>21</v>
      </c>
      <c r="I109" s="12">
        <v>49</v>
      </c>
      <c r="J109" s="14" t="s">
        <v>22</v>
      </c>
      <c r="K109" s="26" t="s">
        <v>640</v>
      </c>
      <c r="L109" s="12" t="s">
        <v>23</v>
      </c>
      <c r="M109" s="19"/>
      <c r="N109" s="6"/>
      <c r="O109" s="1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6"/>
      <c r="HD109" s="6"/>
      <c r="HE109" s="6"/>
      <c r="HF109" s="6"/>
      <c r="HG109" s="6"/>
      <c r="HH109" s="6"/>
      <c r="HI109" s="6"/>
      <c r="HJ109" s="6"/>
      <c r="HK109" s="6"/>
      <c r="HL109" s="6"/>
      <c r="HM109" s="6"/>
      <c r="HN109" s="6"/>
      <c r="HO109" s="6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6"/>
      <c r="IC109" s="6"/>
      <c r="ID109" s="6"/>
      <c r="IE109" s="6"/>
      <c r="IF109" s="6"/>
      <c r="IG109" s="6"/>
      <c r="IH109" s="6"/>
      <c r="II109" s="6"/>
      <c r="IJ109" s="6"/>
      <c r="IK109" s="6"/>
      <c r="IL109" s="6"/>
      <c r="IM109" s="6"/>
      <c r="IN109" s="6"/>
      <c r="IO109" s="6"/>
      <c r="IP109" s="6"/>
      <c r="IQ109" s="6"/>
      <c r="IR109" s="6"/>
      <c r="IS109" s="6"/>
      <c r="IT109" s="6"/>
      <c r="IU109" s="6"/>
      <c r="IV109" s="6"/>
    </row>
    <row r="110" spans="1:256">
      <c r="A110" s="12">
        <v>98</v>
      </c>
      <c r="B110" s="17" t="s">
        <v>339</v>
      </c>
      <c r="C110" s="17" t="s">
        <v>62</v>
      </c>
      <c r="D110" s="17" t="s">
        <v>46</v>
      </c>
      <c r="E110" s="12" t="s">
        <v>620</v>
      </c>
      <c r="F110" s="12" t="s">
        <v>19</v>
      </c>
      <c r="G110" s="12" t="s">
        <v>256</v>
      </c>
      <c r="H110" s="12" t="s">
        <v>21</v>
      </c>
      <c r="I110" s="12">
        <v>57</v>
      </c>
      <c r="J110" s="14" t="s">
        <v>22</v>
      </c>
      <c r="K110" s="26" t="s">
        <v>640</v>
      </c>
      <c r="L110" s="12" t="s">
        <v>23</v>
      </c>
      <c r="M110" s="19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>
      <c r="A111" s="12">
        <v>99</v>
      </c>
      <c r="B111" s="19" t="s">
        <v>339</v>
      </c>
      <c r="C111" s="17" t="s">
        <v>340</v>
      </c>
      <c r="D111" s="17" t="s">
        <v>203</v>
      </c>
      <c r="E111" s="12" t="s">
        <v>620</v>
      </c>
      <c r="F111" s="12" t="s">
        <v>19</v>
      </c>
      <c r="G111" s="12" t="s">
        <v>256</v>
      </c>
      <c r="H111" s="12" t="s">
        <v>21</v>
      </c>
      <c r="I111" s="12">
        <v>52</v>
      </c>
      <c r="J111" s="14" t="s">
        <v>22</v>
      </c>
      <c r="K111" s="26" t="s">
        <v>640</v>
      </c>
      <c r="L111" s="12" t="s">
        <v>23</v>
      </c>
      <c r="M111" s="19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</row>
    <row r="112" spans="1:256">
      <c r="A112" s="12">
        <v>100</v>
      </c>
      <c r="B112" s="17" t="s">
        <v>341</v>
      </c>
      <c r="C112" s="17" t="s">
        <v>342</v>
      </c>
      <c r="D112" s="17" t="s">
        <v>25</v>
      </c>
      <c r="E112" s="12" t="s">
        <v>620</v>
      </c>
      <c r="F112" s="12" t="s">
        <v>19</v>
      </c>
      <c r="G112" s="12" t="s">
        <v>256</v>
      </c>
      <c r="H112" s="12" t="s">
        <v>21</v>
      </c>
      <c r="I112" s="12">
        <v>42</v>
      </c>
      <c r="J112" s="14" t="s">
        <v>22</v>
      </c>
      <c r="K112" s="26" t="s">
        <v>640</v>
      </c>
      <c r="L112" s="12" t="s">
        <v>23</v>
      </c>
      <c r="M112" s="19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>
      <c r="A113" s="12">
        <v>101</v>
      </c>
      <c r="B113" s="19" t="s">
        <v>343</v>
      </c>
      <c r="C113" s="17" t="s">
        <v>344</v>
      </c>
      <c r="D113" s="17" t="s">
        <v>306</v>
      </c>
      <c r="E113" s="12" t="s">
        <v>620</v>
      </c>
      <c r="F113" s="12" t="s">
        <v>19</v>
      </c>
      <c r="G113" s="12" t="s">
        <v>256</v>
      </c>
      <c r="H113" s="12" t="s">
        <v>21</v>
      </c>
      <c r="I113" s="12">
        <v>40</v>
      </c>
      <c r="J113" s="14" t="s">
        <v>22</v>
      </c>
      <c r="K113" s="26" t="s">
        <v>640</v>
      </c>
      <c r="L113" s="12" t="s">
        <v>23</v>
      </c>
      <c r="M113" s="19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</row>
    <row r="114" spans="1:256">
      <c r="A114" s="12">
        <v>102</v>
      </c>
      <c r="B114" s="19" t="s">
        <v>345</v>
      </c>
      <c r="C114" s="17" t="s">
        <v>346</v>
      </c>
      <c r="D114" s="17" t="s">
        <v>49</v>
      </c>
      <c r="E114" s="12" t="s">
        <v>620</v>
      </c>
      <c r="F114" s="12" t="s">
        <v>19</v>
      </c>
      <c r="G114" s="12" t="s">
        <v>256</v>
      </c>
      <c r="H114" s="12" t="s">
        <v>21</v>
      </c>
      <c r="I114" s="12">
        <v>64</v>
      </c>
      <c r="J114" s="14" t="s">
        <v>22</v>
      </c>
      <c r="K114" s="26" t="s">
        <v>640</v>
      </c>
      <c r="L114" s="12" t="s">
        <v>23</v>
      </c>
      <c r="M114" s="19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</row>
    <row r="115" spans="1:256">
      <c r="A115" s="12">
        <v>103</v>
      </c>
      <c r="B115" s="17" t="s">
        <v>347</v>
      </c>
      <c r="C115" s="17" t="s">
        <v>348</v>
      </c>
      <c r="D115" s="17" t="s">
        <v>49</v>
      </c>
      <c r="E115" s="12" t="s">
        <v>620</v>
      </c>
      <c r="F115" s="12" t="s">
        <v>19</v>
      </c>
      <c r="G115" s="12" t="s">
        <v>256</v>
      </c>
      <c r="H115" s="12" t="s">
        <v>21</v>
      </c>
      <c r="I115" s="12">
        <v>47</v>
      </c>
      <c r="J115" s="14" t="s">
        <v>22</v>
      </c>
      <c r="K115" s="26" t="s">
        <v>640</v>
      </c>
      <c r="L115" s="12" t="s">
        <v>23</v>
      </c>
      <c r="M115" s="19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</row>
    <row r="116" spans="1:256">
      <c r="A116" s="12">
        <v>104</v>
      </c>
      <c r="B116" s="17" t="s">
        <v>347</v>
      </c>
      <c r="C116" s="17" t="s">
        <v>349</v>
      </c>
      <c r="D116" s="17" t="s">
        <v>46</v>
      </c>
      <c r="E116" s="12" t="s">
        <v>620</v>
      </c>
      <c r="F116" s="12" t="s">
        <v>19</v>
      </c>
      <c r="G116" s="12" t="s">
        <v>256</v>
      </c>
      <c r="H116" s="12" t="s">
        <v>21</v>
      </c>
      <c r="I116" s="12">
        <v>68</v>
      </c>
      <c r="J116" s="14" t="s">
        <v>22</v>
      </c>
      <c r="K116" s="26" t="s">
        <v>640</v>
      </c>
      <c r="L116" s="12" t="s">
        <v>23</v>
      </c>
      <c r="M116" s="19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</row>
    <row r="117" spans="1:256">
      <c r="A117" s="12">
        <v>105</v>
      </c>
      <c r="B117" s="17" t="s">
        <v>350</v>
      </c>
      <c r="C117" s="17" t="s">
        <v>99</v>
      </c>
      <c r="D117" s="17"/>
      <c r="E117" s="12" t="s">
        <v>620</v>
      </c>
      <c r="F117" s="12" t="s">
        <v>19</v>
      </c>
      <c r="G117" s="12" t="s">
        <v>256</v>
      </c>
      <c r="H117" s="12" t="s">
        <v>21</v>
      </c>
      <c r="I117" s="12">
        <v>57</v>
      </c>
      <c r="J117" s="14" t="s">
        <v>22</v>
      </c>
      <c r="K117" s="26" t="s">
        <v>640</v>
      </c>
      <c r="L117" s="12" t="s">
        <v>23</v>
      </c>
      <c r="M117" s="19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</row>
    <row r="118" spans="1:256">
      <c r="A118" s="12">
        <v>106</v>
      </c>
      <c r="B118" s="17" t="s">
        <v>351</v>
      </c>
      <c r="C118" s="17" t="s">
        <v>352</v>
      </c>
      <c r="D118" s="17" t="s">
        <v>28</v>
      </c>
      <c r="E118" s="12" t="s">
        <v>620</v>
      </c>
      <c r="F118" s="12" t="s">
        <v>19</v>
      </c>
      <c r="G118" s="12" t="s">
        <v>256</v>
      </c>
      <c r="H118" s="12" t="s">
        <v>21</v>
      </c>
      <c r="I118" s="12">
        <v>35</v>
      </c>
      <c r="J118" s="14" t="s">
        <v>29</v>
      </c>
      <c r="K118" s="26" t="s">
        <v>640</v>
      </c>
      <c r="L118" s="12" t="s">
        <v>23</v>
      </c>
      <c r="M118" s="19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>
      <c r="A119" s="12">
        <v>107</v>
      </c>
      <c r="B119" s="17" t="s">
        <v>323</v>
      </c>
      <c r="C119" s="17" t="s">
        <v>353</v>
      </c>
      <c r="D119" s="17" t="s">
        <v>46</v>
      </c>
      <c r="E119" s="12" t="s">
        <v>620</v>
      </c>
      <c r="F119" s="12" t="s">
        <v>19</v>
      </c>
      <c r="G119" s="12" t="s">
        <v>256</v>
      </c>
      <c r="H119" s="12" t="s">
        <v>21</v>
      </c>
      <c r="I119" s="12">
        <v>40</v>
      </c>
      <c r="J119" s="14" t="s">
        <v>22</v>
      </c>
      <c r="K119" s="26" t="s">
        <v>640</v>
      </c>
      <c r="L119" s="12" t="s">
        <v>23</v>
      </c>
      <c r="M119" s="19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>
      <c r="A120" s="12">
        <v>108</v>
      </c>
      <c r="B120" s="17" t="s">
        <v>354</v>
      </c>
      <c r="C120" s="17" t="s">
        <v>355</v>
      </c>
      <c r="D120" s="17" t="s">
        <v>18</v>
      </c>
      <c r="E120" s="12" t="s">
        <v>620</v>
      </c>
      <c r="F120" s="12" t="s">
        <v>19</v>
      </c>
      <c r="G120" s="12" t="s">
        <v>256</v>
      </c>
      <c r="H120" s="12" t="s">
        <v>21</v>
      </c>
      <c r="I120" s="12">
        <v>40</v>
      </c>
      <c r="J120" s="14" t="s">
        <v>22</v>
      </c>
      <c r="K120" s="26" t="s">
        <v>640</v>
      </c>
      <c r="L120" s="12" t="s">
        <v>23</v>
      </c>
      <c r="M120" s="19"/>
      <c r="N120" s="1"/>
      <c r="O120" s="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</row>
    <row r="121" spans="1:256">
      <c r="A121" s="12">
        <v>109</v>
      </c>
      <c r="B121" s="19" t="s">
        <v>356</v>
      </c>
      <c r="C121" s="17" t="s">
        <v>357</v>
      </c>
      <c r="D121" s="17" t="s">
        <v>173</v>
      </c>
      <c r="E121" s="12" t="s">
        <v>620</v>
      </c>
      <c r="F121" s="12" t="s">
        <v>19</v>
      </c>
      <c r="G121" s="12" t="s">
        <v>256</v>
      </c>
      <c r="H121" s="12" t="s">
        <v>21</v>
      </c>
      <c r="I121" s="12">
        <v>54</v>
      </c>
      <c r="J121" s="14" t="s">
        <v>22</v>
      </c>
      <c r="K121" s="26" t="s">
        <v>640</v>
      </c>
      <c r="L121" s="12" t="s">
        <v>23</v>
      </c>
      <c r="M121" s="19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>
      <c r="A122" s="12">
        <v>110</v>
      </c>
      <c r="B122" s="17" t="s">
        <v>358</v>
      </c>
      <c r="C122" s="17" t="s">
        <v>359</v>
      </c>
      <c r="D122" s="17" t="s">
        <v>25</v>
      </c>
      <c r="E122" s="12" t="s">
        <v>620</v>
      </c>
      <c r="F122" s="12" t="s">
        <v>19</v>
      </c>
      <c r="G122" s="12" t="s">
        <v>256</v>
      </c>
      <c r="H122" s="12" t="s">
        <v>21</v>
      </c>
      <c r="I122" s="12">
        <v>35</v>
      </c>
      <c r="J122" s="14" t="s">
        <v>29</v>
      </c>
      <c r="K122" s="26" t="s">
        <v>640</v>
      </c>
      <c r="L122" s="12" t="s">
        <v>23</v>
      </c>
      <c r="M122" s="19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</row>
    <row r="123" spans="1:256">
      <c r="A123" s="12">
        <v>111</v>
      </c>
      <c r="B123" s="17" t="s">
        <v>160</v>
      </c>
      <c r="C123" s="17" t="s">
        <v>340</v>
      </c>
      <c r="D123" s="17" t="s">
        <v>34</v>
      </c>
      <c r="E123" s="12" t="s">
        <v>620</v>
      </c>
      <c r="F123" s="12" t="s">
        <v>19</v>
      </c>
      <c r="G123" s="12" t="s">
        <v>256</v>
      </c>
      <c r="H123" s="12" t="s">
        <v>21</v>
      </c>
      <c r="I123" s="12">
        <v>47</v>
      </c>
      <c r="J123" s="14" t="s">
        <v>22</v>
      </c>
      <c r="K123" s="26" t="s">
        <v>640</v>
      </c>
      <c r="L123" s="12" t="s">
        <v>23</v>
      </c>
      <c r="M123" s="19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</row>
    <row r="124" spans="1:256">
      <c r="A124" s="12">
        <v>112</v>
      </c>
      <c r="B124" s="17" t="s">
        <v>360</v>
      </c>
      <c r="C124" s="17" t="s">
        <v>339</v>
      </c>
      <c r="D124" s="17"/>
      <c r="E124" s="12" t="s">
        <v>620</v>
      </c>
      <c r="F124" s="12" t="s">
        <v>19</v>
      </c>
      <c r="G124" s="12" t="s">
        <v>256</v>
      </c>
      <c r="H124" s="12" t="s">
        <v>21</v>
      </c>
      <c r="I124" s="12">
        <v>42</v>
      </c>
      <c r="J124" s="14" t="s">
        <v>22</v>
      </c>
      <c r="K124" s="26" t="s">
        <v>640</v>
      </c>
      <c r="L124" s="12" t="s">
        <v>23</v>
      </c>
      <c r="M124" s="19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</row>
    <row r="125" spans="1:256">
      <c r="A125" s="12">
        <v>113</v>
      </c>
      <c r="B125" s="17" t="s">
        <v>361</v>
      </c>
      <c r="C125" s="17" t="s">
        <v>362</v>
      </c>
      <c r="D125" s="17" t="s">
        <v>28</v>
      </c>
      <c r="E125" s="12" t="s">
        <v>620</v>
      </c>
      <c r="F125" s="12" t="s">
        <v>19</v>
      </c>
      <c r="G125" s="12" t="s">
        <v>256</v>
      </c>
      <c r="H125" s="12" t="s">
        <v>21</v>
      </c>
      <c r="I125" s="12">
        <v>55</v>
      </c>
      <c r="J125" s="14" t="s">
        <v>22</v>
      </c>
      <c r="K125" s="26" t="s">
        <v>640</v>
      </c>
      <c r="L125" s="12" t="s">
        <v>23</v>
      </c>
      <c r="M125" s="1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</row>
    <row r="126" spans="1:256">
      <c r="A126" s="12">
        <v>114</v>
      </c>
      <c r="B126" s="17" t="s">
        <v>363</v>
      </c>
      <c r="C126" s="17" t="s">
        <v>364</v>
      </c>
      <c r="D126" s="17" t="s">
        <v>365</v>
      </c>
      <c r="E126" s="12" t="s">
        <v>620</v>
      </c>
      <c r="F126" s="12" t="s">
        <v>19</v>
      </c>
      <c r="G126" s="12" t="s">
        <v>256</v>
      </c>
      <c r="H126" s="12" t="s">
        <v>21</v>
      </c>
      <c r="I126" s="12">
        <v>46</v>
      </c>
      <c r="J126" s="14" t="s">
        <v>22</v>
      </c>
      <c r="K126" s="26" t="s">
        <v>640</v>
      </c>
      <c r="L126" s="12" t="s">
        <v>23</v>
      </c>
      <c r="M126" s="19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</row>
    <row r="127" spans="1:256">
      <c r="A127" s="12">
        <v>115</v>
      </c>
      <c r="B127" s="17" t="s">
        <v>366</v>
      </c>
      <c r="C127" s="17" t="s">
        <v>70</v>
      </c>
      <c r="D127" s="17" t="s">
        <v>46</v>
      </c>
      <c r="E127" s="12" t="s">
        <v>620</v>
      </c>
      <c r="F127" s="12" t="s">
        <v>19</v>
      </c>
      <c r="G127" s="12" t="s">
        <v>256</v>
      </c>
      <c r="H127" s="12" t="s">
        <v>21</v>
      </c>
      <c r="I127" s="12">
        <v>35</v>
      </c>
      <c r="J127" s="14" t="s">
        <v>22</v>
      </c>
      <c r="K127" s="26" t="s">
        <v>640</v>
      </c>
      <c r="L127" s="12" t="s">
        <v>23</v>
      </c>
      <c r="M127" s="19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>
      <c r="A128" s="12">
        <v>116</v>
      </c>
      <c r="B128" s="17" t="s">
        <v>367</v>
      </c>
      <c r="C128" s="17" t="s">
        <v>368</v>
      </c>
      <c r="D128" s="17" t="s">
        <v>369</v>
      </c>
      <c r="E128" s="12" t="s">
        <v>620</v>
      </c>
      <c r="F128" s="12" t="s">
        <v>19</v>
      </c>
      <c r="G128" s="12" t="s">
        <v>256</v>
      </c>
      <c r="H128" s="12" t="s">
        <v>21</v>
      </c>
      <c r="I128" s="12">
        <v>42</v>
      </c>
      <c r="J128" s="14" t="s">
        <v>22</v>
      </c>
      <c r="K128" s="26" t="s">
        <v>640</v>
      </c>
      <c r="L128" s="12" t="s">
        <v>23</v>
      </c>
      <c r="M128" s="19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>
      <c r="A129" s="12">
        <v>117</v>
      </c>
      <c r="B129" s="17" t="s">
        <v>370</v>
      </c>
      <c r="C129" s="17" t="s">
        <v>16</v>
      </c>
      <c r="D129" s="17" t="s">
        <v>28</v>
      </c>
      <c r="E129" s="12" t="s">
        <v>620</v>
      </c>
      <c r="F129" s="12" t="s">
        <v>19</v>
      </c>
      <c r="G129" s="12" t="s">
        <v>256</v>
      </c>
      <c r="H129" s="12" t="s">
        <v>21</v>
      </c>
      <c r="I129" s="12">
        <v>46</v>
      </c>
      <c r="J129" s="14" t="s">
        <v>22</v>
      </c>
      <c r="K129" s="26" t="s">
        <v>640</v>
      </c>
      <c r="L129" s="12" t="s">
        <v>23</v>
      </c>
      <c r="M129" s="19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</row>
    <row r="130" spans="1:256">
      <c r="A130" s="12">
        <v>118</v>
      </c>
      <c r="B130" s="19" t="s">
        <v>371</v>
      </c>
      <c r="C130" s="17" t="s">
        <v>32</v>
      </c>
      <c r="D130" s="17" t="s">
        <v>175</v>
      </c>
      <c r="E130" s="12" t="s">
        <v>620</v>
      </c>
      <c r="F130" s="12" t="s">
        <v>19</v>
      </c>
      <c r="G130" s="12" t="s">
        <v>256</v>
      </c>
      <c r="H130" s="12" t="s">
        <v>21</v>
      </c>
      <c r="I130" s="12">
        <v>26</v>
      </c>
      <c r="J130" s="14" t="s">
        <v>22</v>
      </c>
      <c r="K130" s="26" t="s">
        <v>640</v>
      </c>
      <c r="L130" s="12" t="s">
        <v>23</v>
      </c>
      <c r="M130" s="19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>
      <c r="A131" s="12">
        <v>119</v>
      </c>
      <c r="B131" s="17" t="s">
        <v>371</v>
      </c>
      <c r="C131" s="17" t="s">
        <v>372</v>
      </c>
      <c r="D131" s="17" t="s">
        <v>175</v>
      </c>
      <c r="E131" s="12" t="s">
        <v>620</v>
      </c>
      <c r="F131" s="12" t="s">
        <v>19</v>
      </c>
      <c r="G131" s="12" t="s">
        <v>256</v>
      </c>
      <c r="H131" s="12" t="s">
        <v>21</v>
      </c>
      <c r="I131" s="12">
        <v>27</v>
      </c>
      <c r="J131" s="14" t="s">
        <v>22</v>
      </c>
      <c r="K131" s="26" t="s">
        <v>640</v>
      </c>
      <c r="L131" s="12" t="s">
        <v>23</v>
      </c>
      <c r="M131" s="19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</row>
    <row r="132" spans="1:256">
      <c r="A132" s="12">
        <v>120</v>
      </c>
      <c r="B132" s="17" t="s">
        <v>373</v>
      </c>
      <c r="C132" s="17" t="s">
        <v>207</v>
      </c>
      <c r="D132" s="17" t="s">
        <v>173</v>
      </c>
      <c r="E132" s="12" t="s">
        <v>620</v>
      </c>
      <c r="F132" s="12" t="s">
        <v>19</v>
      </c>
      <c r="G132" s="12" t="s">
        <v>256</v>
      </c>
      <c r="H132" s="12" t="s">
        <v>21</v>
      </c>
      <c r="I132" s="12">
        <v>52</v>
      </c>
      <c r="J132" s="14" t="s">
        <v>22</v>
      </c>
      <c r="K132" s="26" t="s">
        <v>640</v>
      </c>
      <c r="L132" s="12" t="s">
        <v>23</v>
      </c>
      <c r="M132" s="19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</row>
    <row r="133" spans="1:256">
      <c r="A133" s="12">
        <v>121</v>
      </c>
      <c r="B133" s="17" t="s">
        <v>374</v>
      </c>
      <c r="C133" s="17" t="s">
        <v>375</v>
      </c>
      <c r="D133" s="17" t="s">
        <v>186</v>
      </c>
      <c r="E133" s="12" t="s">
        <v>620</v>
      </c>
      <c r="F133" s="12" t="s">
        <v>19</v>
      </c>
      <c r="G133" s="12" t="s">
        <v>256</v>
      </c>
      <c r="H133" s="12" t="s">
        <v>21</v>
      </c>
      <c r="I133" s="12">
        <v>42</v>
      </c>
      <c r="J133" s="14" t="s">
        <v>29</v>
      </c>
      <c r="K133" s="26" t="s">
        <v>640</v>
      </c>
      <c r="L133" s="12" t="s">
        <v>23</v>
      </c>
      <c r="M133" s="19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</row>
    <row r="134" spans="1:256">
      <c r="A134" s="12">
        <v>122</v>
      </c>
      <c r="B134" s="19" t="s">
        <v>376</v>
      </c>
      <c r="C134" s="17" t="s">
        <v>377</v>
      </c>
      <c r="D134" s="17" t="s">
        <v>175</v>
      </c>
      <c r="E134" s="12" t="s">
        <v>620</v>
      </c>
      <c r="F134" s="12" t="s">
        <v>19</v>
      </c>
      <c r="G134" s="12" t="s">
        <v>256</v>
      </c>
      <c r="H134" s="12" t="s">
        <v>21</v>
      </c>
      <c r="I134" s="12">
        <v>40</v>
      </c>
      <c r="J134" s="14" t="s">
        <v>29</v>
      </c>
      <c r="K134" s="26" t="s">
        <v>640</v>
      </c>
      <c r="L134" s="12" t="s">
        <v>23</v>
      </c>
      <c r="M134" s="19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</row>
    <row r="135" spans="1:256">
      <c r="A135" s="12">
        <v>123</v>
      </c>
      <c r="B135" s="19" t="s">
        <v>378</v>
      </c>
      <c r="C135" s="17" t="s">
        <v>379</v>
      </c>
      <c r="D135" s="17" t="s">
        <v>28</v>
      </c>
      <c r="E135" s="12" t="s">
        <v>620</v>
      </c>
      <c r="F135" s="12" t="s">
        <v>19</v>
      </c>
      <c r="G135" s="12" t="s">
        <v>256</v>
      </c>
      <c r="H135" s="12" t="s">
        <v>21</v>
      </c>
      <c r="I135" s="12">
        <v>57</v>
      </c>
      <c r="J135" s="14" t="s">
        <v>29</v>
      </c>
      <c r="K135" s="26" t="s">
        <v>640</v>
      </c>
      <c r="L135" s="12" t="s">
        <v>23</v>
      </c>
      <c r="M135" s="19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</row>
    <row r="136" spans="1:256">
      <c r="A136" s="12">
        <v>124</v>
      </c>
      <c r="B136" s="17" t="s">
        <v>380</v>
      </c>
      <c r="C136" s="17" t="s">
        <v>381</v>
      </c>
      <c r="D136" s="17" t="s">
        <v>38</v>
      </c>
      <c r="E136" s="12" t="s">
        <v>620</v>
      </c>
      <c r="F136" s="12" t="s">
        <v>19</v>
      </c>
      <c r="G136" s="12" t="s">
        <v>256</v>
      </c>
      <c r="H136" s="12" t="s">
        <v>21</v>
      </c>
      <c r="I136" s="12">
        <v>53</v>
      </c>
      <c r="J136" s="14" t="s">
        <v>29</v>
      </c>
      <c r="K136" s="26" t="s">
        <v>640</v>
      </c>
      <c r="L136" s="12" t="s">
        <v>23</v>
      </c>
      <c r="M136" s="19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>
      <c r="A137" s="12">
        <v>125</v>
      </c>
      <c r="B137" s="19" t="s">
        <v>380</v>
      </c>
      <c r="C137" s="17" t="s">
        <v>382</v>
      </c>
      <c r="D137" s="17" t="s">
        <v>49</v>
      </c>
      <c r="E137" s="12" t="s">
        <v>620</v>
      </c>
      <c r="F137" s="12" t="s">
        <v>19</v>
      </c>
      <c r="G137" s="12" t="s">
        <v>256</v>
      </c>
      <c r="H137" s="12" t="s">
        <v>21</v>
      </c>
      <c r="I137" s="12">
        <v>35</v>
      </c>
      <c r="J137" s="14" t="s">
        <v>29</v>
      </c>
      <c r="K137" s="26" t="s">
        <v>640</v>
      </c>
      <c r="L137" s="12" t="s">
        <v>23</v>
      </c>
      <c r="M137" s="19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>
      <c r="A138" s="12">
        <v>126</v>
      </c>
      <c r="B138" s="17" t="s">
        <v>380</v>
      </c>
      <c r="C138" s="17" t="s">
        <v>383</v>
      </c>
      <c r="D138" s="17" t="s">
        <v>28</v>
      </c>
      <c r="E138" s="12" t="s">
        <v>620</v>
      </c>
      <c r="F138" s="12" t="s">
        <v>19</v>
      </c>
      <c r="G138" s="12" t="s">
        <v>256</v>
      </c>
      <c r="H138" s="12" t="s">
        <v>21</v>
      </c>
      <c r="I138" s="12">
        <v>60</v>
      </c>
      <c r="J138" s="14" t="s">
        <v>22</v>
      </c>
      <c r="K138" s="26" t="s">
        <v>640</v>
      </c>
      <c r="L138" s="12" t="s">
        <v>23</v>
      </c>
      <c r="M138" s="19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</row>
    <row r="139" spans="1:256">
      <c r="A139" s="12">
        <v>127</v>
      </c>
      <c r="B139" s="17" t="s">
        <v>383</v>
      </c>
      <c r="C139" s="17" t="s">
        <v>384</v>
      </c>
      <c r="D139" s="17" t="s">
        <v>38</v>
      </c>
      <c r="E139" s="12" t="s">
        <v>620</v>
      </c>
      <c r="F139" s="12" t="s">
        <v>19</v>
      </c>
      <c r="G139" s="12" t="s">
        <v>256</v>
      </c>
      <c r="H139" s="12" t="s">
        <v>21</v>
      </c>
      <c r="I139" s="12">
        <v>48</v>
      </c>
      <c r="J139" s="14" t="s">
        <v>29</v>
      </c>
      <c r="K139" s="26" t="s">
        <v>640</v>
      </c>
      <c r="L139" s="12" t="s">
        <v>23</v>
      </c>
      <c r="M139" s="19"/>
      <c r="N139" s="1"/>
      <c r="O139" s="6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>
      <c r="A140" s="12">
        <v>128</v>
      </c>
      <c r="B140" s="19" t="s">
        <v>385</v>
      </c>
      <c r="C140" s="17" t="s">
        <v>386</v>
      </c>
      <c r="D140" s="17" t="s">
        <v>175</v>
      </c>
      <c r="E140" s="12" t="s">
        <v>620</v>
      </c>
      <c r="F140" s="12" t="s">
        <v>19</v>
      </c>
      <c r="G140" s="12" t="s">
        <v>256</v>
      </c>
      <c r="H140" s="12" t="s">
        <v>21</v>
      </c>
      <c r="I140" s="12">
        <v>37</v>
      </c>
      <c r="J140" s="14" t="s">
        <v>29</v>
      </c>
      <c r="K140" s="26" t="s">
        <v>640</v>
      </c>
      <c r="L140" s="12" t="s">
        <v>23</v>
      </c>
      <c r="M140" s="19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>
      <c r="A141" s="12">
        <v>129</v>
      </c>
      <c r="B141" s="17" t="s">
        <v>387</v>
      </c>
      <c r="C141" s="17" t="s">
        <v>388</v>
      </c>
      <c r="D141" s="17" t="s">
        <v>203</v>
      </c>
      <c r="E141" s="12" t="s">
        <v>620</v>
      </c>
      <c r="F141" s="12" t="s">
        <v>19</v>
      </c>
      <c r="G141" s="12" t="s">
        <v>256</v>
      </c>
      <c r="H141" s="12" t="s">
        <v>21</v>
      </c>
      <c r="I141" s="12">
        <v>47</v>
      </c>
      <c r="J141" s="14" t="s">
        <v>22</v>
      </c>
      <c r="K141" s="26" t="s">
        <v>640</v>
      </c>
      <c r="L141" s="12" t="s">
        <v>23</v>
      </c>
      <c r="M141" s="19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>
      <c r="A142" s="12">
        <v>130</v>
      </c>
      <c r="B142" s="17" t="s">
        <v>389</v>
      </c>
      <c r="C142" s="17" t="s">
        <v>390</v>
      </c>
      <c r="D142" s="17"/>
      <c r="E142" s="12" t="s">
        <v>620</v>
      </c>
      <c r="F142" s="12" t="s">
        <v>19</v>
      </c>
      <c r="G142" s="12" t="s">
        <v>256</v>
      </c>
      <c r="H142" s="12" t="s">
        <v>21</v>
      </c>
      <c r="I142" s="12">
        <v>43</v>
      </c>
      <c r="J142" s="14" t="s">
        <v>29</v>
      </c>
      <c r="K142" s="26" t="s">
        <v>640</v>
      </c>
      <c r="L142" s="12" t="s">
        <v>23</v>
      </c>
      <c r="M142" s="19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>
      <c r="A143" s="12">
        <v>131</v>
      </c>
      <c r="B143" s="17" t="s">
        <v>391</v>
      </c>
      <c r="C143" s="17" t="s">
        <v>392</v>
      </c>
      <c r="D143" s="17" t="s">
        <v>306</v>
      </c>
      <c r="E143" s="12" t="s">
        <v>620</v>
      </c>
      <c r="F143" s="12" t="s">
        <v>19</v>
      </c>
      <c r="G143" s="12" t="s">
        <v>256</v>
      </c>
      <c r="H143" s="12" t="s">
        <v>21</v>
      </c>
      <c r="I143" s="12">
        <v>45</v>
      </c>
      <c r="J143" s="14" t="s">
        <v>22</v>
      </c>
      <c r="K143" s="26" t="s">
        <v>640</v>
      </c>
      <c r="L143" s="12" t="s">
        <v>23</v>
      </c>
      <c r="M143" s="19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</row>
    <row r="144" spans="1:256">
      <c r="A144" s="12">
        <v>132</v>
      </c>
      <c r="B144" s="17" t="s">
        <v>393</v>
      </c>
      <c r="C144" s="17" t="s">
        <v>394</v>
      </c>
      <c r="D144" s="17" t="s">
        <v>43</v>
      </c>
      <c r="E144" s="12" t="s">
        <v>620</v>
      </c>
      <c r="F144" s="12" t="s">
        <v>19</v>
      </c>
      <c r="G144" s="12" t="s">
        <v>256</v>
      </c>
      <c r="H144" s="12" t="s">
        <v>21</v>
      </c>
      <c r="I144" s="12">
        <v>61</v>
      </c>
      <c r="J144" s="14" t="s">
        <v>29</v>
      </c>
      <c r="K144" s="26" t="s">
        <v>640</v>
      </c>
      <c r="L144" s="12" t="s">
        <v>23</v>
      </c>
      <c r="M144" s="19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</row>
    <row r="145" spans="1:256">
      <c r="A145" s="12">
        <v>133</v>
      </c>
      <c r="B145" s="19" t="s">
        <v>47</v>
      </c>
      <c r="C145" s="17" t="s">
        <v>332</v>
      </c>
      <c r="D145" s="17" t="s">
        <v>306</v>
      </c>
      <c r="E145" s="12" t="s">
        <v>620</v>
      </c>
      <c r="F145" s="12" t="s">
        <v>19</v>
      </c>
      <c r="G145" s="12" t="s">
        <v>256</v>
      </c>
      <c r="H145" s="12" t="s">
        <v>21</v>
      </c>
      <c r="I145" s="12">
        <v>38</v>
      </c>
      <c r="J145" s="14" t="s">
        <v>22</v>
      </c>
      <c r="K145" s="26" t="s">
        <v>640</v>
      </c>
      <c r="L145" s="12" t="s">
        <v>23</v>
      </c>
      <c r="M145" s="1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>
      <c r="A146" s="12">
        <v>134</v>
      </c>
      <c r="B146" s="17" t="s">
        <v>47</v>
      </c>
      <c r="C146" s="17" t="s">
        <v>395</v>
      </c>
      <c r="D146" s="17" t="s">
        <v>306</v>
      </c>
      <c r="E146" s="12" t="s">
        <v>620</v>
      </c>
      <c r="F146" s="12" t="s">
        <v>19</v>
      </c>
      <c r="G146" s="12" t="s">
        <v>256</v>
      </c>
      <c r="H146" s="12" t="s">
        <v>21</v>
      </c>
      <c r="I146" s="12">
        <v>43</v>
      </c>
      <c r="J146" s="14" t="s">
        <v>22</v>
      </c>
      <c r="K146" s="26" t="s">
        <v>640</v>
      </c>
      <c r="L146" s="12" t="s">
        <v>23</v>
      </c>
      <c r="M146" s="1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>
      <c r="A147" s="12">
        <v>135</v>
      </c>
      <c r="B147" s="17" t="s">
        <v>47</v>
      </c>
      <c r="C147" s="17" t="s">
        <v>396</v>
      </c>
      <c r="D147" s="17"/>
      <c r="E147" s="12" t="s">
        <v>620</v>
      </c>
      <c r="F147" s="12" t="s">
        <v>19</v>
      </c>
      <c r="G147" s="12" t="s">
        <v>256</v>
      </c>
      <c r="H147" s="12" t="s">
        <v>21</v>
      </c>
      <c r="I147" s="12">
        <v>50</v>
      </c>
      <c r="J147" s="14" t="s">
        <v>29</v>
      </c>
      <c r="K147" s="26" t="s">
        <v>640</v>
      </c>
      <c r="L147" s="12" t="s">
        <v>23</v>
      </c>
      <c r="M147" s="19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</row>
    <row r="148" spans="1:256">
      <c r="A148" s="12">
        <v>136</v>
      </c>
      <c r="B148" s="19" t="s">
        <v>329</v>
      </c>
      <c r="C148" s="17" t="s">
        <v>397</v>
      </c>
      <c r="D148" s="17"/>
      <c r="E148" s="12" t="s">
        <v>620</v>
      </c>
      <c r="F148" s="12" t="s">
        <v>19</v>
      </c>
      <c r="G148" s="12" t="s">
        <v>256</v>
      </c>
      <c r="H148" s="12" t="s">
        <v>21</v>
      </c>
      <c r="I148" s="12">
        <v>59</v>
      </c>
      <c r="J148" s="14" t="s">
        <v>22</v>
      </c>
      <c r="K148" s="26" t="s">
        <v>640</v>
      </c>
      <c r="L148" s="12" t="s">
        <v>23</v>
      </c>
      <c r="M148" s="19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>
      <c r="A149" s="12">
        <v>137</v>
      </c>
      <c r="B149" s="17" t="s">
        <v>398</v>
      </c>
      <c r="C149" s="17" t="s">
        <v>389</v>
      </c>
      <c r="D149" s="17" t="s">
        <v>49</v>
      </c>
      <c r="E149" s="12" t="s">
        <v>620</v>
      </c>
      <c r="F149" s="12" t="s">
        <v>19</v>
      </c>
      <c r="G149" s="12" t="s">
        <v>256</v>
      </c>
      <c r="H149" s="12" t="s">
        <v>21</v>
      </c>
      <c r="I149" s="12">
        <v>58</v>
      </c>
      <c r="J149" s="14" t="s">
        <v>29</v>
      </c>
      <c r="K149" s="26" t="s">
        <v>640</v>
      </c>
      <c r="L149" s="12" t="s">
        <v>23</v>
      </c>
      <c r="M149" s="19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</row>
    <row r="150" spans="1:256">
      <c r="A150" s="12">
        <v>138</v>
      </c>
      <c r="B150" s="17" t="s">
        <v>398</v>
      </c>
      <c r="C150" s="17" t="s">
        <v>139</v>
      </c>
      <c r="D150" s="17"/>
      <c r="E150" s="12" t="s">
        <v>620</v>
      </c>
      <c r="F150" s="12" t="s">
        <v>19</v>
      </c>
      <c r="G150" s="12" t="s">
        <v>256</v>
      </c>
      <c r="H150" s="19" t="s">
        <v>21</v>
      </c>
      <c r="I150" s="12">
        <v>59</v>
      </c>
      <c r="J150" s="14" t="s">
        <v>22</v>
      </c>
      <c r="K150" s="26" t="s">
        <v>640</v>
      </c>
      <c r="L150" s="12" t="s">
        <v>23</v>
      </c>
      <c r="M150" s="19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</row>
    <row r="151" spans="1:256">
      <c r="A151" s="12">
        <v>139</v>
      </c>
      <c r="B151" s="17" t="s">
        <v>285</v>
      </c>
      <c r="C151" s="17" t="s">
        <v>399</v>
      </c>
      <c r="D151" s="17"/>
      <c r="E151" s="12" t="s">
        <v>620</v>
      </c>
      <c r="F151" s="12" t="s">
        <v>19</v>
      </c>
      <c r="G151" s="12" t="s">
        <v>256</v>
      </c>
      <c r="H151" s="12" t="s">
        <v>21</v>
      </c>
      <c r="I151" s="12">
        <v>57</v>
      </c>
      <c r="J151" s="14" t="s">
        <v>22</v>
      </c>
      <c r="K151" s="26" t="s">
        <v>640</v>
      </c>
      <c r="L151" s="12" t="s">
        <v>23</v>
      </c>
      <c r="M151" s="19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</row>
    <row r="152" spans="1:256">
      <c r="A152" s="12">
        <v>140</v>
      </c>
      <c r="B152" s="17" t="s">
        <v>400</v>
      </c>
      <c r="C152" s="17" t="s">
        <v>401</v>
      </c>
      <c r="D152" s="17" t="s">
        <v>43</v>
      </c>
      <c r="E152" s="12" t="s">
        <v>620</v>
      </c>
      <c r="F152" s="12" t="s">
        <v>19</v>
      </c>
      <c r="G152" s="12" t="s">
        <v>256</v>
      </c>
      <c r="H152" s="12" t="s">
        <v>21</v>
      </c>
      <c r="I152" s="12">
        <v>38</v>
      </c>
      <c r="J152" s="14" t="s">
        <v>22</v>
      </c>
      <c r="K152" s="26" t="s">
        <v>640</v>
      </c>
      <c r="L152" s="12" t="s">
        <v>23</v>
      </c>
      <c r="M152" s="19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</row>
    <row r="153" spans="1:256">
      <c r="A153" s="12">
        <v>141</v>
      </c>
      <c r="B153" s="17" t="s">
        <v>402</v>
      </c>
      <c r="C153" s="17" t="s">
        <v>403</v>
      </c>
      <c r="D153" s="17"/>
      <c r="E153" s="12" t="s">
        <v>620</v>
      </c>
      <c r="F153" s="12" t="s">
        <v>19</v>
      </c>
      <c r="G153" s="12" t="s">
        <v>256</v>
      </c>
      <c r="H153" s="12" t="s">
        <v>21</v>
      </c>
      <c r="I153" s="12">
        <v>34</v>
      </c>
      <c r="J153" s="14" t="s">
        <v>29</v>
      </c>
      <c r="K153" s="26" t="s">
        <v>640</v>
      </c>
      <c r="L153" s="12" t="s">
        <v>23</v>
      </c>
      <c r="M153" s="19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</row>
    <row r="154" spans="1:256">
      <c r="A154" s="12">
        <v>142</v>
      </c>
      <c r="B154" s="17" t="s">
        <v>404</v>
      </c>
      <c r="C154" s="17"/>
      <c r="D154" s="17"/>
      <c r="E154" s="12" t="s">
        <v>620</v>
      </c>
      <c r="F154" s="12" t="s">
        <v>19</v>
      </c>
      <c r="G154" s="12" t="s">
        <v>256</v>
      </c>
      <c r="H154" s="12" t="s">
        <v>21</v>
      </c>
      <c r="I154" s="12">
        <v>47</v>
      </c>
      <c r="J154" s="14" t="s">
        <v>22</v>
      </c>
      <c r="K154" s="26" t="s">
        <v>640</v>
      </c>
      <c r="L154" s="12" t="s">
        <v>23</v>
      </c>
      <c r="M154" s="19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>
      <c r="A155" s="12">
        <v>143</v>
      </c>
      <c r="B155" s="17" t="s">
        <v>405</v>
      </c>
      <c r="C155" s="17" t="s">
        <v>406</v>
      </c>
      <c r="D155" s="17"/>
      <c r="E155" s="12" t="s">
        <v>620</v>
      </c>
      <c r="F155" s="12" t="s">
        <v>19</v>
      </c>
      <c r="G155" s="12" t="s">
        <v>256</v>
      </c>
      <c r="H155" s="12" t="s">
        <v>21</v>
      </c>
      <c r="I155" s="12">
        <v>62</v>
      </c>
      <c r="J155" s="14" t="s">
        <v>22</v>
      </c>
      <c r="K155" s="26" t="s">
        <v>640</v>
      </c>
      <c r="L155" s="12" t="s">
        <v>23</v>
      </c>
      <c r="M155" s="19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>
      <c r="A156" s="12">
        <v>144</v>
      </c>
      <c r="B156" s="17" t="s">
        <v>337</v>
      </c>
      <c r="C156" s="17" t="s">
        <v>264</v>
      </c>
      <c r="D156" s="17" t="s">
        <v>365</v>
      </c>
      <c r="E156" s="12" t="s">
        <v>620</v>
      </c>
      <c r="F156" s="12" t="s">
        <v>19</v>
      </c>
      <c r="G156" s="12" t="s">
        <v>256</v>
      </c>
      <c r="H156" s="12" t="s">
        <v>21</v>
      </c>
      <c r="I156" s="12">
        <v>39</v>
      </c>
      <c r="J156" s="14" t="s">
        <v>22</v>
      </c>
      <c r="K156" s="26" t="s">
        <v>640</v>
      </c>
      <c r="L156" s="12" t="s">
        <v>23</v>
      </c>
      <c r="M156" s="19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</row>
    <row r="157" spans="1:256">
      <c r="A157" s="12">
        <v>145</v>
      </c>
      <c r="B157" s="17" t="s">
        <v>337</v>
      </c>
      <c r="C157" s="17" t="s">
        <v>407</v>
      </c>
      <c r="D157" s="17"/>
      <c r="E157" s="12" t="s">
        <v>620</v>
      </c>
      <c r="F157" s="12" t="s">
        <v>19</v>
      </c>
      <c r="G157" s="12" t="s">
        <v>256</v>
      </c>
      <c r="H157" s="12" t="s">
        <v>21</v>
      </c>
      <c r="I157" s="12">
        <v>31</v>
      </c>
      <c r="J157" s="14" t="s">
        <v>22</v>
      </c>
      <c r="K157" s="26" t="s">
        <v>640</v>
      </c>
      <c r="L157" s="12" t="s">
        <v>23</v>
      </c>
      <c r="M157" s="19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>
      <c r="A158" s="12">
        <v>146</v>
      </c>
      <c r="B158" s="17" t="s">
        <v>408</v>
      </c>
      <c r="C158" s="17" t="s">
        <v>409</v>
      </c>
      <c r="D158" s="17" t="s">
        <v>410</v>
      </c>
      <c r="E158" s="12" t="s">
        <v>620</v>
      </c>
      <c r="F158" s="12" t="s">
        <v>19</v>
      </c>
      <c r="G158" s="12" t="s">
        <v>256</v>
      </c>
      <c r="H158" s="12" t="s">
        <v>21</v>
      </c>
      <c r="I158" s="12">
        <v>56</v>
      </c>
      <c r="J158" s="14" t="s">
        <v>22</v>
      </c>
      <c r="K158" s="26" t="s">
        <v>640</v>
      </c>
      <c r="L158" s="12" t="s">
        <v>23</v>
      </c>
      <c r="M158" s="19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</row>
    <row r="159" spans="1:256">
      <c r="A159" s="12">
        <v>147</v>
      </c>
      <c r="B159" s="17" t="s">
        <v>408</v>
      </c>
      <c r="C159" s="17" t="s">
        <v>411</v>
      </c>
      <c r="D159" s="17"/>
      <c r="E159" s="12" t="s">
        <v>620</v>
      </c>
      <c r="F159" s="12" t="s">
        <v>19</v>
      </c>
      <c r="G159" s="12" t="s">
        <v>256</v>
      </c>
      <c r="H159" s="12" t="s">
        <v>21</v>
      </c>
      <c r="I159" s="12">
        <v>48</v>
      </c>
      <c r="J159" s="14" t="s">
        <v>29</v>
      </c>
      <c r="K159" s="26" t="s">
        <v>640</v>
      </c>
      <c r="L159" s="12" t="s">
        <v>23</v>
      </c>
      <c r="M159" s="19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</row>
    <row r="160" spans="1:256">
      <c r="A160" s="12">
        <v>148</v>
      </c>
      <c r="B160" s="17" t="s">
        <v>408</v>
      </c>
      <c r="C160" s="17" t="s">
        <v>79</v>
      </c>
      <c r="D160" s="12"/>
      <c r="E160" s="12" t="s">
        <v>620</v>
      </c>
      <c r="F160" s="12" t="s">
        <v>19</v>
      </c>
      <c r="G160" s="12" t="s">
        <v>256</v>
      </c>
      <c r="H160" s="12" t="s">
        <v>21</v>
      </c>
      <c r="I160" s="12">
        <v>47</v>
      </c>
      <c r="J160" s="14" t="s">
        <v>22</v>
      </c>
      <c r="K160" s="26" t="s">
        <v>640</v>
      </c>
      <c r="L160" s="12" t="s">
        <v>23</v>
      </c>
      <c r="M160" s="19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</row>
    <row r="161" spans="1:256">
      <c r="A161" s="12">
        <v>149</v>
      </c>
      <c r="B161" s="17" t="s">
        <v>412</v>
      </c>
      <c r="C161" s="17" t="s">
        <v>413</v>
      </c>
      <c r="D161" s="17"/>
      <c r="E161" s="12" t="s">
        <v>620</v>
      </c>
      <c r="F161" s="12" t="s">
        <v>19</v>
      </c>
      <c r="G161" s="12" t="s">
        <v>256</v>
      </c>
      <c r="H161" s="12" t="s">
        <v>21</v>
      </c>
      <c r="I161" s="12">
        <v>47</v>
      </c>
      <c r="J161" s="14" t="s">
        <v>22</v>
      </c>
      <c r="K161" s="26" t="s">
        <v>640</v>
      </c>
      <c r="L161" s="12" t="s">
        <v>23</v>
      </c>
      <c r="M161" s="19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</row>
    <row r="162" spans="1:256">
      <c r="A162" s="12">
        <v>150</v>
      </c>
      <c r="B162" s="17" t="s">
        <v>414</v>
      </c>
      <c r="C162" s="17"/>
      <c r="D162" s="17"/>
      <c r="E162" s="12" t="s">
        <v>620</v>
      </c>
      <c r="F162" s="12" t="s">
        <v>19</v>
      </c>
      <c r="G162" s="12" t="s">
        <v>256</v>
      </c>
      <c r="H162" s="12" t="s">
        <v>21</v>
      </c>
      <c r="I162" s="12">
        <v>54</v>
      </c>
      <c r="J162" s="14" t="s">
        <v>22</v>
      </c>
      <c r="K162" s="26" t="s">
        <v>640</v>
      </c>
      <c r="L162" s="12" t="s">
        <v>23</v>
      </c>
      <c r="M162" s="19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</row>
    <row r="163" spans="1:256">
      <c r="A163" s="12">
        <v>151</v>
      </c>
      <c r="B163" s="17" t="s">
        <v>383</v>
      </c>
      <c r="C163" s="17" t="s">
        <v>415</v>
      </c>
      <c r="D163" s="12"/>
      <c r="E163" s="12" t="s">
        <v>620</v>
      </c>
      <c r="F163" s="12" t="s">
        <v>19</v>
      </c>
      <c r="G163" s="12" t="s">
        <v>256</v>
      </c>
      <c r="H163" s="19" t="s">
        <v>21</v>
      </c>
      <c r="I163" s="12">
        <v>46</v>
      </c>
      <c r="J163" s="24" t="s">
        <v>29</v>
      </c>
      <c r="K163" s="26" t="s">
        <v>640</v>
      </c>
      <c r="L163" s="12" t="s">
        <v>23</v>
      </c>
      <c r="M163" s="19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>
      <c r="A164" s="12">
        <v>152</v>
      </c>
      <c r="B164" s="17" t="s">
        <v>416</v>
      </c>
      <c r="C164" s="17" t="s">
        <v>417</v>
      </c>
      <c r="D164" s="17" t="s">
        <v>46</v>
      </c>
      <c r="E164" s="12" t="s">
        <v>620</v>
      </c>
      <c r="F164" s="12" t="s">
        <v>19</v>
      </c>
      <c r="G164" s="12" t="s">
        <v>256</v>
      </c>
      <c r="H164" s="12" t="s">
        <v>21</v>
      </c>
      <c r="I164" s="12">
        <v>49</v>
      </c>
      <c r="J164" s="14" t="s">
        <v>22</v>
      </c>
      <c r="K164" s="26" t="s">
        <v>640</v>
      </c>
      <c r="L164" s="12" t="s">
        <v>23</v>
      </c>
      <c r="M164" s="19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>
      <c r="A165" s="12">
        <v>153</v>
      </c>
      <c r="B165" s="17" t="s">
        <v>418</v>
      </c>
      <c r="C165" s="17" t="s">
        <v>419</v>
      </c>
      <c r="D165" s="17" t="s">
        <v>49</v>
      </c>
      <c r="E165" s="12" t="s">
        <v>620</v>
      </c>
      <c r="F165" s="12" t="s">
        <v>19</v>
      </c>
      <c r="G165" s="12" t="s">
        <v>256</v>
      </c>
      <c r="H165" s="12" t="s">
        <v>21</v>
      </c>
      <c r="I165" s="12">
        <v>58</v>
      </c>
      <c r="J165" s="14" t="s">
        <v>22</v>
      </c>
      <c r="K165" s="26" t="s">
        <v>640</v>
      </c>
      <c r="L165" s="12" t="s">
        <v>23</v>
      </c>
      <c r="M165" s="19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</row>
    <row r="166" spans="1:256">
      <c r="A166" s="12">
        <v>154</v>
      </c>
      <c r="B166" s="19" t="s">
        <v>420</v>
      </c>
      <c r="C166" s="19" t="s">
        <v>391</v>
      </c>
      <c r="D166" s="19"/>
      <c r="E166" s="12" t="s">
        <v>620</v>
      </c>
      <c r="F166" s="12" t="s">
        <v>19</v>
      </c>
      <c r="G166" s="12" t="s">
        <v>256</v>
      </c>
      <c r="H166" s="12" t="s">
        <v>21</v>
      </c>
      <c r="I166" s="12">
        <v>59</v>
      </c>
      <c r="J166" s="14" t="s">
        <v>29</v>
      </c>
      <c r="K166" s="26" t="s">
        <v>640</v>
      </c>
      <c r="L166" s="12" t="s">
        <v>23</v>
      </c>
      <c r="M166" s="19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>
      <c r="A167" s="12">
        <v>155</v>
      </c>
      <c r="B167" s="19" t="s">
        <v>421</v>
      </c>
      <c r="C167" s="17" t="s">
        <v>16</v>
      </c>
      <c r="D167" s="17"/>
      <c r="E167" s="12" t="s">
        <v>620</v>
      </c>
      <c r="F167" s="12" t="s">
        <v>19</v>
      </c>
      <c r="G167" s="12" t="s">
        <v>256</v>
      </c>
      <c r="H167" s="12" t="s">
        <v>21</v>
      </c>
      <c r="I167" s="12">
        <v>52</v>
      </c>
      <c r="J167" s="14" t="s">
        <v>22</v>
      </c>
      <c r="K167" s="26" t="s">
        <v>640</v>
      </c>
      <c r="L167" s="12" t="s">
        <v>23</v>
      </c>
      <c r="M167" s="19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</row>
    <row r="168" spans="1:256">
      <c r="A168" s="12">
        <v>156</v>
      </c>
      <c r="B168" s="19" t="s">
        <v>422</v>
      </c>
      <c r="C168" s="17"/>
      <c r="D168" s="17"/>
      <c r="E168" s="12" t="s">
        <v>620</v>
      </c>
      <c r="F168" s="12" t="s">
        <v>19</v>
      </c>
      <c r="G168" s="12" t="s">
        <v>256</v>
      </c>
      <c r="H168" s="12" t="s">
        <v>21</v>
      </c>
      <c r="I168" s="12">
        <v>52</v>
      </c>
      <c r="J168" s="14" t="s">
        <v>22</v>
      </c>
      <c r="K168" s="26" t="s">
        <v>640</v>
      </c>
      <c r="L168" s="12" t="s">
        <v>23</v>
      </c>
      <c r="M168" s="19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</row>
    <row r="169" spans="1:256">
      <c r="A169" s="12">
        <v>157</v>
      </c>
      <c r="B169" s="19" t="s">
        <v>423</v>
      </c>
      <c r="C169" s="17" t="s">
        <v>424</v>
      </c>
      <c r="D169" s="17"/>
      <c r="E169" s="12" t="s">
        <v>620</v>
      </c>
      <c r="F169" s="12" t="s">
        <v>19</v>
      </c>
      <c r="G169" s="12" t="s">
        <v>256</v>
      </c>
      <c r="H169" s="12" t="s">
        <v>21</v>
      </c>
      <c r="I169" s="12">
        <v>56</v>
      </c>
      <c r="J169" s="14" t="s">
        <v>22</v>
      </c>
      <c r="K169" s="26" t="s">
        <v>640</v>
      </c>
      <c r="L169" s="12" t="s">
        <v>23</v>
      </c>
      <c r="M169" s="19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</row>
    <row r="170" spans="1:256">
      <c r="A170" s="12">
        <v>158</v>
      </c>
      <c r="B170" s="17" t="s">
        <v>425</v>
      </c>
      <c r="C170" s="17" t="s">
        <v>24</v>
      </c>
      <c r="D170" s="17"/>
      <c r="E170" s="12" t="s">
        <v>620</v>
      </c>
      <c r="F170" s="12" t="s">
        <v>19</v>
      </c>
      <c r="G170" s="12" t="s">
        <v>256</v>
      </c>
      <c r="H170" s="12" t="s">
        <v>21</v>
      </c>
      <c r="I170" s="12">
        <v>53</v>
      </c>
      <c r="J170" s="14" t="s">
        <v>22</v>
      </c>
      <c r="K170" s="26" t="s">
        <v>640</v>
      </c>
      <c r="L170" s="12" t="s">
        <v>23</v>
      </c>
      <c r="M170" s="19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</row>
    <row r="171" spans="1:256">
      <c r="A171" s="12">
        <v>159</v>
      </c>
      <c r="B171" s="19" t="s">
        <v>425</v>
      </c>
      <c r="C171" s="19" t="s">
        <v>426</v>
      </c>
      <c r="D171" s="19"/>
      <c r="E171" s="12" t="s">
        <v>620</v>
      </c>
      <c r="F171" s="12" t="s">
        <v>19</v>
      </c>
      <c r="G171" s="12" t="s">
        <v>256</v>
      </c>
      <c r="H171" s="12" t="s">
        <v>21</v>
      </c>
      <c r="I171" s="12">
        <v>56</v>
      </c>
      <c r="J171" s="14" t="s">
        <v>22</v>
      </c>
      <c r="K171" s="26" t="s">
        <v>640</v>
      </c>
      <c r="L171" s="12" t="s">
        <v>23</v>
      </c>
      <c r="M171" s="19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</row>
    <row r="172" spans="1:256">
      <c r="A172" s="12">
        <v>160</v>
      </c>
      <c r="B172" s="19" t="s">
        <v>425</v>
      </c>
      <c r="C172" s="17" t="s">
        <v>427</v>
      </c>
      <c r="D172" s="17"/>
      <c r="E172" s="12" t="s">
        <v>620</v>
      </c>
      <c r="F172" s="12" t="s">
        <v>19</v>
      </c>
      <c r="G172" s="19" t="s">
        <v>256</v>
      </c>
      <c r="H172" s="19" t="s">
        <v>21</v>
      </c>
      <c r="I172" s="12">
        <v>49</v>
      </c>
      <c r="J172" s="14" t="s">
        <v>29</v>
      </c>
      <c r="K172" s="26" t="s">
        <v>640</v>
      </c>
      <c r="L172" s="12" t="s">
        <v>23</v>
      </c>
      <c r="M172" s="19"/>
      <c r="N172" s="1"/>
      <c r="O172" s="6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>
      <c r="A173" s="12">
        <v>161</v>
      </c>
      <c r="B173" s="17" t="s">
        <v>52</v>
      </c>
      <c r="C173" s="17" t="s">
        <v>113</v>
      </c>
      <c r="D173" s="17" t="s">
        <v>173</v>
      </c>
      <c r="E173" s="12" t="s">
        <v>620</v>
      </c>
      <c r="F173" s="12" t="s">
        <v>19</v>
      </c>
      <c r="G173" s="12" t="s">
        <v>256</v>
      </c>
      <c r="H173" s="12" t="s">
        <v>21</v>
      </c>
      <c r="I173" s="12">
        <v>39</v>
      </c>
      <c r="J173" s="14" t="s">
        <v>22</v>
      </c>
      <c r="K173" s="26" t="s">
        <v>640</v>
      </c>
      <c r="L173" s="12" t="s">
        <v>23</v>
      </c>
      <c r="M173" s="19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>
      <c r="A174" s="12">
        <v>162</v>
      </c>
      <c r="B174" s="19" t="s">
        <v>428</v>
      </c>
      <c r="C174" s="17" t="s">
        <v>429</v>
      </c>
      <c r="D174" s="17"/>
      <c r="E174" s="12" t="s">
        <v>620</v>
      </c>
      <c r="F174" s="12" t="s">
        <v>19</v>
      </c>
      <c r="G174" s="12" t="s">
        <v>256</v>
      </c>
      <c r="H174" s="12" t="s">
        <v>21</v>
      </c>
      <c r="I174" s="12">
        <v>32</v>
      </c>
      <c r="J174" s="14" t="s">
        <v>22</v>
      </c>
      <c r="K174" s="26" t="s">
        <v>640</v>
      </c>
      <c r="L174" s="12" t="s">
        <v>23</v>
      </c>
      <c r="M174" s="19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</row>
    <row r="175" spans="1:256">
      <c r="A175" s="12">
        <v>163</v>
      </c>
      <c r="B175" s="17" t="s">
        <v>428</v>
      </c>
      <c r="C175" s="17" t="s">
        <v>430</v>
      </c>
      <c r="D175" s="17" t="s">
        <v>43</v>
      </c>
      <c r="E175" s="12" t="s">
        <v>620</v>
      </c>
      <c r="F175" s="12" t="s">
        <v>19</v>
      </c>
      <c r="G175" s="12" t="s">
        <v>256</v>
      </c>
      <c r="H175" s="12" t="s">
        <v>21</v>
      </c>
      <c r="I175" s="12">
        <v>27</v>
      </c>
      <c r="J175" s="14" t="s">
        <v>22</v>
      </c>
      <c r="K175" s="26" t="s">
        <v>640</v>
      </c>
      <c r="L175" s="12" t="s">
        <v>23</v>
      </c>
      <c r="M175" s="19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>
      <c r="A176" s="12">
        <v>164</v>
      </c>
      <c r="B176" s="17" t="s">
        <v>431</v>
      </c>
      <c r="C176" s="17" t="s">
        <v>432</v>
      </c>
      <c r="D176" s="17"/>
      <c r="E176" s="12" t="s">
        <v>620</v>
      </c>
      <c r="F176" s="12" t="s">
        <v>19</v>
      </c>
      <c r="G176" s="12" t="s">
        <v>256</v>
      </c>
      <c r="H176" s="12" t="s">
        <v>21</v>
      </c>
      <c r="I176" s="12">
        <v>59</v>
      </c>
      <c r="J176" s="14" t="s">
        <v>22</v>
      </c>
      <c r="K176" s="26" t="s">
        <v>640</v>
      </c>
      <c r="L176" s="12" t="s">
        <v>23</v>
      </c>
      <c r="M176" s="19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</row>
    <row r="177" spans="1:256">
      <c r="A177" s="12">
        <v>165</v>
      </c>
      <c r="B177" s="19" t="s">
        <v>431</v>
      </c>
      <c r="C177" s="19" t="s">
        <v>433</v>
      </c>
      <c r="D177" s="19"/>
      <c r="E177" s="12" t="s">
        <v>620</v>
      </c>
      <c r="F177" s="12" t="s">
        <v>19</v>
      </c>
      <c r="G177" s="12" t="s">
        <v>256</v>
      </c>
      <c r="H177" s="12" t="s">
        <v>21</v>
      </c>
      <c r="I177" s="12">
        <v>35</v>
      </c>
      <c r="J177" s="14" t="s">
        <v>22</v>
      </c>
      <c r="K177" s="26" t="s">
        <v>640</v>
      </c>
      <c r="L177" s="12" t="s">
        <v>23</v>
      </c>
      <c r="M177" s="19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</row>
    <row r="178" spans="1:256">
      <c r="A178" s="12">
        <v>166</v>
      </c>
      <c r="B178" s="17" t="s">
        <v>434</v>
      </c>
      <c r="C178" s="17" t="s">
        <v>435</v>
      </c>
      <c r="D178" s="17" t="s">
        <v>365</v>
      </c>
      <c r="E178" s="12" t="s">
        <v>620</v>
      </c>
      <c r="F178" s="12" t="s">
        <v>19</v>
      </c>
      <c r="G178" s="12" t="s">
        <v>256</v>
      </c>
      <c r="H178" s="12" t="s">
        <v>21</v>
      </c>
      <c r="I178" s="12">
        <v>44</v>
      </c>
      <c r="J178" s="14" t="s">
        <v>22</v>
      </c>
      <c r="K178" s="26" t="s">
        <v>640</v>
      </c>
      <c r="L178" s="12" t="s">
        <v>23</v>
      </c>
      <c r="M178" s="19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</row>
    <row r="179" spans="1:256">
      <c r="A179" s="12">
        <v>167</v>
      </c>
      <c r="B179" s="17" t="s">
        <v>434</v>
      </c>
      <c r="C179" s="17" t="s">
        <v>436</v>
      </c>
      <c r="D179" s="17" t="s">
        <v>203</v>
      </c>
      <c r="E179" s="12" t="s">
        <v>620</v>
      </c>
      <c r="F179" s="12" t="s">
        <v>19</v>
      </c>
      <c r="G179" s="12" t="s">
        <v>256</v>
      </c>
      <c r="H179" s="12" t="s">
        <v>21</v>
      </c>
      <c r="I179" s="12">
        <v>54</v>
      </c>
      <c r="J179" s="14" t="s">
        <v>22</v>
      </c>
      <c r="K179" s="26" t="s">
        <v>640</v>
      </c>
      <c r="L179" s="12" t="s">
        <v>23</v>
      </c>
      <c r="M179" s="19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>
      <c r="A180" s="12">
        <v>168</v>
      </c>
      <c r="B180" s="17" t="s">
        <v>434</v>
      </c>
      <c r="C180" s="17" t="s">
        <v>411</v>
      </c>
      <c r="D180" s="17"/>
      <c r="E180" s="12" t="s">
        <v>620</v>
      </c>
      <c r="F180" s="12" t="s">
        <v>19</v>
      </c>
      <c r="G180" s="12" t="s">
        <v>256</v>
      </c>
      <c r="H180" s="12" t="s">
        <v>21</v>
      </c>
      <c r="I180" s="12">
        <v>57</v>
      </c>
      <c r="J180" s="14" t="s">
        <v>29</v>
      </c>
      <c r="K180" s="26" t="s">
        <v>640</v>
      </c>
      <c r="L180" s="12" t="s">
        <v>23</v>
      </c>
      <c r="M180" s="19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>
      <c r="A181" s="12">
        <v>169</v>
      </c>
      <c r="B181" s="19" t="s">
        <v>434</v>
      </c>
      <c r="C181" s="17" t="s">
        <v>437</v>
      </c>
      <c r="D181" s="17"/>
      <c r="E181" s="12" t="s">
        <v>620</v>
      </c>
      <c r="F181" s="12" t="s">
        <v>19</v>
      </c>
      <c r="G181" s="12" t="s">
        <v>256</v>
      </c>
      <c r="H181" s="12" t="s">
        <v>21</v>
      </c>
      <c r="I181" s="12">
        <v>59</v>
      </c>
      <c r="J181" s="14" t="s">
        <v>29</v>
      </c>
      <c r="K181" s="26" t="s">
        <v>640</v>
      </c>
      <c r="L181" s="12" t="s">
        <v>23</v>
      </c>
      <c r="M181" s="19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>
      <c r="A182" s="12">
        <v>170</v>
      </c>
      <c r="B182" s="19" t="s">
        <v>434</v>
      </c>
      <c r="C182" s="19" t="s">
        <v>438</v>
      </c>
      <c r="D182" s="19"/>
      <c r="E182" s="12" t="s">
        <v>620</v>
      </c>
      <c r="F182" s="12" t="s">
        <v>19</v>
      </c>
      <c r="G182" s="12" t="s">
        <v>256</v>
      </c>
      <c r="H182" s="12" t="s">
        <v>21</v>
      </c>
      <c r="I182" s="12">
        <v>47</v>
      </c>
      <c r="J182" s="14" t="s">
        <v>29</v>
      </c>
      <c r="K182" s="26" t="s">
        <v>640</v>
      </c>
      <c r="L182" s="12" t="s">
        <v>23</v>
      </c>
      <c r="M182" s="19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>
      <c r="A183" s="12">
        <v>171</v>
      </c>
      <c r="B183" s="19" t="s">
        <v>439</v>
      </c>
      <c r="C183" s="17"/>
      <c r="D183" s="17"/>
      <c r="E183" s="12" t="s">
        <v>620</v>
      </c>
      <c r="F183" s="12" t="s">
        <v>19</v>
      </c>
      <c r="G183" s="12" t="s">
        <v>256</v>
      </c>
      <c r="H183" s="12" t="s">
        <v>21</v>
      </c>
      <c r="I183" s="12">
        <v>48</v>
      </c>
      <c r="J183" s="14" t="s">
        <v>22</v>
      </c>
      <c r="K183" s="26" t="s">
        <v>640</v>
      </c>
      <c r="L183" s="12" t="s">
        <v>23</v>
      </c>
      <c r="M183" s="19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</row>
    <row r="184" spans="1:256">
      <c r="A184" s="12">
        <v>172</v>
      </c>
      <c r="B184" s="17" t="s">
        <v>440</v>
      </c>
      <c r="C184" s="17" t="s">
        <v>78</v>
      </c>
      <c r="D184" s="17"/>
      <c r="E184" s="12" t="s">
        <v>620</v>
      </c>
      <c r="F184" s="12" t="s">
        <v>19</v>
      </c>
      <c r="G184" s="12" t="s">
        <v>256</v>
      </c>
      <c r="H184" s="12" t="s">
        <v>21</v>
      </c>
      <c r="I184" s="12">
        <v>36</v>
      </c>
      <c r="J184" s="14" t="s">
        <v>29</v>
      </c>
      <c r="K184" s="26" t="s">
        <v>640</v>
      </c>
      <c r="L184" s="12" t="s">
        <v>23</v>
      </c>
      <c r="M184" s="19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>
      <c r="A185" s="12">
        <v>173</v>
      </c>
      <c r="B185" s="17" t="s">
        <v>441</v>
      </c>
      <c r="C185" s="17" t="s">
        <v>442</v>
      </c>
      <c r="D185" s="17" t="s">
        <v>173</v>
      </c>
      <c r="E185" s="12" t="s">
        <v>620</v>
      </c>
      <c r="F185" s="12" t="s">
        <v>19</v>
      </c>
      <c r="G185" s="12" t="s">
        <v>256</v>
      </c>
      <c r="H185" s="12" t="s">
        <v>21</v>
      </c>
      <c r="I185" s="12">
        <v>47</v>
      </c>
      <c r="J185" s="14" t="s">
        <v>22</v>
      </c>
      <c r="K185" s="26" t="s">
        <v>640</v>
      </c>
      <c r="L185" s="12" t="s">
        <v>23</v>
      </c>
      <c r="M185" s="19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</row>
    <row r="186" spans="1:256">
      <c r="A186" s="12">
        <v>174</v>
      </c>
      <c r="B186" s="19" t="s">
        <v>443</v>
      </c>
      <c r="C186" s="17" t="s">
        <v>158</v>
      </c>
      <c r="D186" s="17" t="s">
        <v>34</v>
      </c>
      <c r="E186" s="12" t="s">
        <v>620</v>
      </c>
      <c r="F186" s="12" t="s">
        <v>19</v>
      </c>
      <c r="G186" s="12" t="s">
        <v>256</v>
      </c>
      <c r="H186" s="12" t="s">
        <v>21</v>
      </c>
      <c r="I186" s="12">
        <v>39</v>
      </c>
      <c r="J186" s="14" t="s">
        <v>22</v>
      </c>
      <c r="K186" s="26" t="s">
        <v>640</v>
      </c>
      <c r="L186" s="12" t="s">
        <v>23</v>
      </c>
      <c r="M186" s="19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</row>
    <row r="187" spans="1:256">
      <c r="A187" s="12">
        <v>175</v>
      </c>
      <c r="B187" s="17" t="s">
        <v>443</v>
      </c>
      <c r="C187" s="17" t="s">
        <v>444</v>
      </c>
      <c r="D187" s="17" t="s">
        <v>34</v>
      </c>
      <c r="E187" s="12" t="s">
        <v>620</v>
      </c>
      <c r="F187" s="12" t="s">
        <v>19</v>
      </c>
      <c r="G187" s="12" t="s">
        <v>256</v>
      </c>
      <c r="H187" s="12" t="s">
        <v>21</v>
      </c>
      <c r="I187" s="12">
        <v>45</v>
      </c>
      <c r="J187" s="14" t="s">
        <v>22</v>
      </c>
      <c r="K187" s="26" t="s">
        <v>640</v>
      </c>
      <c r="L187" s="12" t="s">
        <v>23</v>
      </c>
      <c r="M187" s="19"/>
      <c r="N187" s="1"/>
      <c r="O187" s="6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</row>
    <row r="188" spans="1:256">
      <c r="A188" s="12">
        <v>176</v>
      </c>
      <c r="B188" s="19" t="s">
        <v>445</v>
      </c>
      <c r="C188" s="17" t="s">
        <v>446</v>
      </c>
      <c r="D188" s="17" t="s">
        <v>49</v>
      </c>
      <c r="E188" s="12" t="s">
        <v>620</v>
      </c>
      <c r="F188" s="12" t="s">
        <v>19</v>
      </c>
      <c r="G188" s="19" t="s">
        <v>256</v>
      </c>
      <c r="H188" s="19" t="s">
        <v>21</v>
      </c>
      <c r="I188" s="19">
        <v>42</v>
      </c>
      <c r="J188" s="24" t="s">
        <v>22</v>
      </c>
      <c r="K188" s="26" t="s">
        <v>640</v>
      </c>
      <c r="L188" s="12" t="s">
        <v>23</v>
      </c>
      <c r="M188" s="19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</row>
    <row r="189" spans="1:256">
      <c r="A189" s="12">
        <v>177</v>
      </c>
      <c r="B189" s="17" t="s">
        <v>445</v>
      </c>
      <c r="C189" s="17" t="s">
        <v>447</v>
      </c>
      <c r="D189" s="17"/>
      <c r="E189" s="12" t="s">
        <v>620</v>
      </c>
      <c r="F189" s="12" t="s">
        <v>19</v>
      </c>
      <c r="G189" s="12" t="s">
        <v>256</v>
      </c>
      <c r="H189" s="12" t="s">
        <v>21</v>
      </c>
      <c r="I189" s="12">
        <v>41</v>
      </c>
      <c r="J189" s="14" t="s">
        <v>29</v>
      </c>
      <c r="K189" s="26" t="s">
        <v>640</v>
      </c>
      <c r="L189" s="12" t="s">
        <v>23</v>
      </c>
      <c r="M189" s="19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</row>
    <row r="190" spans="1:256">
      <c r="A190" s="12">
        <v>178</v>
      </c>
      <c r="B190" s="19" t="s">
        <v>448</v>
      </c>
      <c r="C190" s="17" t="s">
        <v>449</v>
      </c>
      <c r="D190" s="17"/>
      <c r="E190" s="12" t="s">
        <v>620</v>
      </c>
      <c r="F190" s="12" t="s">
        <v>19</v>
      </c>
      <c r="G190" s="12" t="s">
        <v>256</v>
      </c>
      <c r="H190" s="12" t="s">
        <v>21</v>
      </c>
      <c r="I190" s="12">
        <v>34</v>
      </c>
      <c r="J190" s="14" t="s">
        <v>29</v>
      </c>
      <c r="K190" s="26" t="s">
        <v>640</v>
      </c>
      <c r="L190" s="12" t="s">
        <v>23</v>
      </c>
      <c r="M190" s="19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>
      <c r="A191" s="12">
        <v>179</v>
      </c>
      <c r="B191" s="17" t="s">
        <v>450</v>
      </c>
      <c r="C191" s="17" t="s">
        <v>377</v>
      </c>
      <c r="D191" s="17" t="s">
        <v>186</v>
      </c>
      <c r="E191" s="12" t="s">
        <v>620</v>
      </c>
      <c r="F191" s="12" t="s">
        <v>19</v>
      </c>
      <c r="G191" s="12" t="s">
        <v>256</v>
      </c>
      <c r="H191" s="12" t="s">
        <v>21</v>
      </c>
      <c r="I191" s="12">
        <v>43</v>
      </c>
      <c r="J191" s="14" t="s">
        <v>29</v>
      </c>
      <c r="K191" s="26" t="s">
        <v>640</v>
      </c>
      <c r="L191" s="12" t="s">
        <v>23</v>
      </c>
      <c r="M191" s="19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>
      <c r="A192" s="12">
        <v>180</v>
      </c>
      <c r="B192" s="17" t="s">
        <v>450</v>
      </c>
      <c r="C192" s="17" t="s">
        <v>451</v>
      </c>
      <c r="D192" s="17" t="s">
        <v>43</v>
      </c>
      <c r="E192" s="12" t="s">
        <v>620</v>
      </c>
      <c r="F192" s="12" t="s">
        <v>19</v>
      </c>
      <c r="G192" s="12" t="s">
        <v>256</v>
      </c>
      <c r="H192" s="12" t="s">
        <v>21</v>
      </c>
      <c r="I192" s="12">
        <v>33</v>
      </c>
      <c r="J192" s="14" t="s">
        <v>22</v>
      </c>
      <c r="K192" s="26" t="s">
        <v>640</v>
      </c>
      <c r="L192" s="12" t="s">
        <v>23</v>
      </c>
      <c r="M192" s="19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</row>
    <row r="193" spans="1:256">
      <c r="A193" s="12">
        <v>181</v>
      </c>
      <c r="B193" s="19" t="s">
        <v>450</v>
      </c>
      <c r="C193" s="17" t="s">
        <v>452</v>
      </c>
      <c r="D193" s="17" t="s">
        <v>28</v>
      </c>
      <c r="E193" s="12" t="s">
        <v>620</v>
      </c>
      <c r="F193" s="12" t="s">
        <v>19</v>
      </c>
      <c r="G193" s="12" t="s">
        <v>256</v>
      </c>
      <c r="H193" s="12" t="s">
        <v>21</v>
      </c>
      <c r="I193" s="12">
        <v>36</v>
      </c>
      <c r="J193" s="14" t="s">
        <v>29</v>
      </c>
      <c r="K193" s="26" t="s">
        <v>640</v>
      </c>
      <c r="L193" s="12" t="s">
        <v>23</v>
      </c>
      <c r="M193" s="19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>
      <c r="A194" s="12">
        <v>182</v>
      </c>
      <c r="B194" s="17" t="s">
        <v>450</v>
      </c>
      <c r="C194" s="17" t="s">
        <v>332</v>
      </c>
      <c r="D194" s="17"/>
      <c r="E194" s="12" t="s">
        <v>620</v>
      </c>
      <c r="F194" s="12" t="s">
        <v>19</v>
      </c>
      <c r="G194" s="12" t="s">
        <v>256</v>
      </c>
      <c r="H194" s="12" t="s">
        <v>21</v>
      </c>
      <c r="I194" s="12">
        <v>29</v>
      </c>
      <c r="J194" s="14" t="s">
        <v>22</v>
      </c>
      <c r="K194" s="26" t="s">
        <v>640</v>
      </c>
      <c r="L194" s="12" t="s">
        <v>23</v>
      </c>
      <c r="M194" s="19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</row>
    <row r="195" spans="1:256">
      <c r="A195" s="12">
        <v>183</v>
      </c>
      <c r="B195" s="17" t="s">
        <v>370</v>
      </c>
      <c r="C195" s="17" t="s">
        <v>453</v>
      </c>
      <c r="D195" s="17" t="s">
        <v>306</v>
      </c>
      <c r="E195" s="12" t="s">
        <v>620</v>
      </c>
      <c r="F195" s="12" t="s">
        <v>19</v>
      </c>
      <c r="G195" s="12" t="s">
        <v>256</v>
      </c>
      <c r="H195" s="12" t="s">
        <v>21</v>
      </c>
      <c r="I195" s="12">
        <v>26</v>
      </c>
      <c r="J195" s="14" t="s">
        <v>29</v>
      </c>
      <c r="K195" s="26" t="s">
        <v>640</v>
      </c>
      <c r="L195" s="12" t="s">
        <v>23</v>
      </c>
      <c r="M195" s="19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</row>
    <row r="196" spans="1:256">
      <c r="A196" s="12">
        <v>184</v>
      </c>
      <c r="B196" s="17" t="s">
        <v>408</v>
      </c>
      <c r="C196" s="17" t="s">
        <v>454</v>
      </c>
      <c r="D196" s="17" t="s">
        <v>25</v>
      </c>
      <c r="E196" s="12" t="s">
        <v>620</v>
      </c>
      <c r="F196" s="12" t="s">
        <v>19</v>
      </c>
      <c r="G196" s="12" t="s">
        <v>256</v>
      </c>
      <c r="H196" s="12" t="s">
        <v>21</v>
      </c>
      <c r="I196" s="12">
        <v>48</v>
      </c>
      <c r="J196" s="14" t="s">
        <v>29</v>
      </c>
      <c r="K196" s="26" t="s">
        <v>640</v>
      </c>
      <c r="L196" s="12" t="s">
        <v>23</v>
      </c>
      <c r="M196" s="19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</row>
    <row r="197" spans="1:256">
      <c r="A197" s="12">
        <v>185</v>
      </c>
      <c r="B197" s="19" t="s">
        <v>455</v>
      </c>
      <c r="C197" s="17" t="s">
        <v>456</v>
      </c>
      <c r="D197" s="17" t="s">
        <v>175</v>
      </c>
      <c r="E197" s="12" t="s">
        <v>620</v>
      </c>
      <c r="F197" s="12" t="s">
        <v>19</v>
      </c>
      <c r="G197" s="12" t="s">
        <v>256</v>
      </c>
      <c r="H197" s="19" t="s">
        <v>21</v>
      </c>
      <c r="I197" s="12">
        <v>57</v>
      </c>
      <c r="J197" s="14" t="s">
        <v>22</v>
      </c>
      <c r="K197" s="26" t="s">
        <v>640</v>
      </c>
      <c r="L197" s="12" t="s">
        <v>23</v>
      </c>
      <c r="M197" s="19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</row>
    <row r="198" spans="1:256">
      <c r="A198" s="12">
        <v>186</v>
      </c>
      <c r="B198" s="19" t="s">
        <v>320</v>
      </c>
      <c r="C198" s="19" t="s">
        <v>62</v>
      </c>
      <c r="D198" s="19" t="s">
        <v>203</v>
      </c>
      <c r="E198" s="12" t="s">
        <v>620</v>
      </c>
      <c r="F198" s="12" t="s">
        <v>19</v>
      </c>
      <c r="G198" s="12" t="s">
        <v>256</v>
      </c>
      <c r="H198" s="12" t="s">
        <v>21</v>
      </c>
      <c r="I198" s="12">
        <v>39</v>
      </c>
      <c r="J198" s="14" t="s">
        <v>22</v>
      </c>
      <c r="K198" s="26" t="s">
        <v>640</v>
      </c>
      <c r="L198" s="12" t="s">
        <v>23</v>
      </c>
      <c r="M198" s="19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</row>
    <row r="199" spans="1:256">
      <c r="A199" s="12">
        <v>187</v>
      </c>
      <c r="B199" s="17" t="s">
        <v>457</v>
      </c>
      <c r="C199" s="17" t="s">
        <v>458</v>
      </c>
      <c r="D199" s="17" t="s">
        <v>175</v>
      </c>
      <c r="E199" s="12" t="s">
        <v>620</v>
      </c>
      <c r="F199" s="12" t="s">
        <v>19</v>
      </c>
      <c r="G199" s="12" t="s">
        <v>256</v>
      </c>
      <c r="H199" s="12" t="s">
        <v>21</v>
      </c>
      <c r="I199" s="12">
        <v>55</v>
      </c>
      <c r="J199" s="14" t="s">
        <v>22</v>
      </c>
      <c r="K199" s="26" t="s">
        <v>640</v>
      </c>
      <c r="L199" s="12" t="s">
        <v>23</v>
      </c>
      <c r="M199" s="19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>
      <c r="A200" s="12">
        <v>188</v>
      </c>
      <c r="B200" s="17" t="s">
        <v>459</v>
      </c>
      <c r="C200" s="17" t="s">
        <v>391</v>
      </c>
      <c r="D200" s="17"/>
      <c r="E200" s="12" t="s">
        <v>620</v>
      </c>
      <c r="F200" s="12" t="s">
        <v>19</v>
      </c>
      <c r="G200" s="12" t="s">
        <v>256</v>
      </c>
      <c r="H200" s="12" t="s">
        <v>21</v>
      </c>
      <c r="I200" s="12">
        <v>54</v>
      </c>
      <c r="J200" s="14" t="s">
        <v>22</v>
      </c>
      <c r="K200" s="26" t="s">
        <v>640</v>
      </c>
      <c r="L200" s="12" t="s">
        <v>23</v>
      </c>
      <c r="M200" s="19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>
      <c r="A201" s="12">
        <v>189</v>
      </c>
      <c r="B201" s="17" t="s">
        <v>27</v>
      </c>
      <c r="C201" s="17" t="s">
        <v>460</v>
      </c>
      <c r="D201" s="17" t="s">
        <v>306</v>
      </c>
      <c r="E201" s="12" t="s">
        <v>620</v>
      </c>
      <c r="F201" s="12" t="s">
        <v>19</v>
      </c>
      <c r="G201" s="12" t="s">
        <v>256</v>
      </c>
      <c r="H201" s="12" t="s">
        <v>21</v>
      </c>
      <c r="I201" s="12">
        <v>50</v>
      </c>
      <c r="J201" s="14" t="s">
        <v>29</v>
      </c>
      <c r="K201" s="26" t="s">
        <v>640</v>
      </c>
      <c r="L201" s="12" t="s">
        <v>23</v>
      </c>
      <c r="M201" s="19"/>
      <c r="N201" s="1"/>
      <c r="O201" s="6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</row>
    <row r="202" spans="1:256">
      <c r="A202" s="12">
        <v>190</v>
      </c>
      <c r="B202" s="19" t="s">
        <v>461</v>
      </c>
      <c r="C202" s="17" t="s">
        <v>462</v>
      </c>
      <c r="D202" s="17"/>
      <c r="E202" s="12" t="s">
        <v>620</v>
      </c>
      <c r="F202" s="12" t="s">
        <v>19</v>
      </c>
      <c r="G202" s="12" t="s">
        <v>256</v>
      </c>
      <c r="H202" s="12" t="s">
        <v>21</v>
      </c>
      <c r="I202" s="12">
        <v>47</v>
      </c>
      <c r="J202" s="14" t="s">
        <v>22</v>
      </c>
      <c r="K202" s="26" t="s">
        <v>640</v>
      </c>
      <c r="L202" s="12" t="s">
        <v>23</v>
      </c>
      <c r="M202" s="19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>
      <c r="A203" s="12">
        <v>191</v>
      </c>
      <c r="B203" s="17" t="s">
        <v>463</v>
      </c>
      <c r="C203" s="17" t="s">
        <v>447</v>
      </c>
      <c r="D203" s="17" t="s">
        <v>28</v>
      </c>
      <c r="E203" s="12" t="s">
        <v>620</v>
      </c>
      <c r="F203" s="12" t="s">
        <v>19</v>
      </c>
      <c r="G203" s="12" t="s">
        <v>256</v>
      </c>
      <c r="H203" s="12" t="s">
        <v>21</v>
      </c>
      <c r="I203" s="12">
        <v>35</v>
      </c>
      <c r="J203" s="14" t="s">
        <v>29</v>
      </c>
      <c r="K203" s="26" t="s">
        <v>640</v>
      </c>
      <c r="L203" s="12" t="s">
        <v>23</v>
      </c>
      <c r="M203" s="19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</row>
    <row r="204" spans="1:256">
      <c r="A204" s="12">
        <v>192</v>
      </c>
      <c r="B204" s="17" t="s">
        <v>463</v>
      </c>
      <c r="C204" s="17" t="s">
        <v>413</v>
      </c>
      <c r="D204" s="17"/>
      <c r="E204" s="12" t="s">
        <v>620</v>
      </c>
      <c r="F204" s="12" t="s">
        <v>19</v>
      </c>
      <c r="G204" s="12" t="s">
        <v>256</v>
      </c>
      <c r="H204" s="12" t="s">
        <v>21</v>
      </c>
      <c r="I204" s="12">
        <v>59</v>
      </c>
      <c r="J204" s="14" t="s">
        <v>22</v>
      </c>
      <c r="K204" s="26" t="s">
        <v>640</v>
      </c>
      <c r="L204" s="12" t="s">
        <v>23</v>
      </c>
      <c r="M204" s="19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</row>
    <row r="205" spans="1:256">
      <c r="A205" s="12">
        <v>193</v>
      </c>
      <c r="B205" s="19" t="s">
        <v>464</v>
      </c>
      <c r="C205" s="19" t="s">
        <v>465</v>
      </c>
      <c r="D205" s="19" t="s">
        <v>28</v>
      </c>
      <c r="E205" s="12" t="s">
        <v>620</v>
      </c>
      <c r="F205" s="12" t="s">
        <v>19</v>
      </c>
      <c r="G205" s="12" t="s">
        <v>256</v>
      </c>
      <c r="H205" s="12" t="s">
        <v>21</v>
      </c>
      <c r="I205" s="12">
        <v>59</v>
      </c>
      <c r="J205" s="14" t="s">
        <v>22</v>
      </c>
      <c r="K205" s="26" t="s">
        <v>640</v>
      </c>
      <c r="L205" s="12" t="s">
        <v>23</v>
      </c>
      <c r="M205" s="19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</row>
    <row r="206" spans="1:256">
      <c r="A206" s="12">
        <v>194</v>
      </c>
      <c r="B206" s="17" t="s">
        <v>380</v>
      </c>
      <c r="C206" s="17" t="s">
        <v>358</v>
      </c>
      <c r="D206" s="17" t="s">
        <v>25</v>
      </c>
      <c r="E206" s="12" t="s">
        <v>620</v>
      </c>
      <c r="F206" s="12" t="s">
        <v>19</v>
      </c>
      <c r="G206" s="12" t="s">
        <v>256</v>
      </c>
      <c r="H206" s="12" t="s">
        <v>21</v>
      </c>
      <c r="I206" s="12">
        <v>53</v>
      </c>
      <c r="J206" s="14" t="s">
        <v>22</v>
      </c>
      <c r="K206" s="26" t="s">
        <v>640</v>
      </c>
      <c r="L206" s="12" t="s">
        <v>23</v>
      </c>
      <c r="M206" s="19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</row>
    <row r="207" spans="1:256">
      <c r="A207" s="12">
        <v>195</v>
      </c>
      <c r="B207" s="17" t="s">
        <v>466</v>
      </c>
      <c r="C207" s="17" t="s">
        <v>467</v>
      </c>
      <c r="D207" s="17" t="s">
        <v>173</v>
      </c>
      <c r="E207" s="12" t="s">
        <v>620</v>
      </c>
      <c r="F207" s="12" t="s">
        <v>19</v>
      </c>
      <c r="G207" s="12" t="s">
        <v>256</v>
      </c>
      <c r="H207" s="12" t="s">
        <v>21</v>
      </c>
      <c r="I207" s="12">
        <v>58</v>
      </c>
      <c r="J207" s="14" t="s">
        <v>22</v>
      </c>
      <c r="K207" s="26" t="s">
        <v>640</v>
      </c>
      <c r="L207" s="12" t="s">
        <v>23</v>
      </c>
      <c r="M207" s="19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</row>
    <row r="208" spans="1:256">
      <c r="A208" s="12">
        <v>196</v>
      </c>
      <c r="B208" s="19" t="s">
        <v>468</v>
      </c>
      <c r="C208" s="17" t="s">
        <v>142</v>
      </c>
      <c r="D208" s="17" t="s">
        <v>25</v>
      </c>
      <c r="E208" s="12" t="s">
        <v>620</v>
      </c>
      <c r="F208" s="12" t="s">
        <v>19</v>
      </c>
      <c r="G208" s="12" t="s">
        <v>256</v>
      </c>
      <c r="H208" s="12" t="s">
        <v>21</v>
      </c>
      <c r="I208" s="12">
        <v>56</v>
      </c>
      <c r="J208" s="14" t="s">
        <v>22</v>
      </c>
      <c r="K208" s="26" t="s">
        <v>640</v>
      </c>
      <c r="L208" s="12" t="s">
        <v>23</v>
      </c>
      <c r="M208" s="19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>
      <c r="A209" s="12">
        <v>197</v>
      </c>
      <c r="B209" s="19" t="s">
        <v>469</v>
      </c>
      <c r="C209" s="19" t="s">
        <v>470</v>
      </c>
      <c r="D209" s="19" t="s">
        <v>38</v>
      </c>
      <c r="E209" s="12" t="s">
        <v>620</v>
      </c>
      <c r="F209" s="12" t="s">
        <v>19</v>
      </c>
      <c r="G209" s="12" t="s">
        <v>256</v>
      </c>
      <c r="H209" s="12" t="s">
        <v>21</v>
      </c>
      <c r="I209" s="12">
        <v>56</v>
      </c>
      <c r="J209" s="14" t="s">
        <v>29</v>
      </c>
      <c r="K209" s="26" t="s">
        <v>640</v>
      </c>
      <c r="L209" s="12" t="s">
        <v>23</v>
      </c>
      <c r="M209" s="19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>
      <c r="A210" s="12">
        <v>198</v>
      </c>
      <c r="B210" s="17" t="s">
        <v>47</v>
      </c>
      <c r="C210" s="17" t="s">
        <v>190</v>
      </c>
      <c r="D210" s="17"/>
      <c r="E210" s="12" t="s">
        <v>620</v>
      </c>
      <c r="F210" s="12" t="s">
        <v>19</v>
      </c>
      <c r="G210" s="12" t="s">
        <v>256</v>
      </c>
      <c r="H210" s="12" t="s">
        <v>21</v>
      </c>
      <c r="I210" s="12">
        <v>27</v>
      </c>
      <c r="J210" s="14" t="s">
        <v>29</v>
      </c>
      <c r="K210" s="26" t="s">
        <v>640</v>
      </c>
      <c r="L210" s="12" t="s">
        <v>23</v>
      </c>
      <c r="M210" s="19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</row>
    <row r="211" spans="1:256">
      <c r="A211" s="12">
        <v>199</v>
      </c>
      <c r="B211" s="19" t="s">
        <v>47</v>
      </c>
      <c r="C211" s="17" t="s">
        <v>471</v>
      </c>
      <c r="D211" s="17" t="s">
        <v>25</v>
      </c>
      <c r="E211" s="12" t="s">
        <v>620</v>
      </c>
      <c r="F211" s="12" t="s">
        <v>19</v>
      </c>
      <c r="G211" s="12" t="s">
        <v>256</v>
      </c>
      <c r="H211" s="19" t="s">
        <v>21</v>
      </c>
      <c r="I211" s="12">
        <v>37</v>
      </c>
      <c r="J211" s="14" t="s">
        <v>29</v>
      </c>
      <c r="K211" s="26" t="s">
        <v>640</v>
      </c>
      <c r="L211" s="12" t="s">
        <v>23</v>
      </c>
      <c r="M211" s="19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>
      <c r="A212" s="12">
        <v>200</v>
      </c>
      <c r="B212" s="19" t="s">
        <v>472</v>
      </c>
      <c r="C212" s="17" t="s">
        <v>473</v>
      </c>
      <c r="D212" s="17"/>
      <c r="E212" s="12" t="s">
        <v>620</v>
      </c>
      <c r="F212" s="12" t="s">
        <v>19</v>
      </c>
      <c r="G212" s="12" t="s">
        <v>256</v>
      </c>
      <c r="H212" s="12" t="s">
        <v>21</v>
      </c>
      <c r="I212" s="12">
        <v>39</v>
      </c>
      <c r="J212" s="14" t="s">
        <v>29</v>
      </c>
      <c r="K212" s="26" t="s">
        <v>640</v>
      </c>
      <c r="L212" s="12" t="s">
        <v>23</v>
      </c>
      <c r="M212" s="19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</row>
    <row r="213" spans="1:256">
      <c r="A213" s="12">
        <v>201</v>
      </c>
      <c r="B213" s="17" t="s">
        <v>474</v>
      </c>
      <c r="C213" s="17" t="s">
        <v>475</v>
      </c>
      <c r="D213" s="17" t="s">
        <v>306</v>
      </c>
      <c r="E213" s="12" t="s">
        <v>620</v>
      </c>
      <c r="F213" s="12" t="s">
        <v>19</v>
      </c>
      <c r="G213" s="12" t="s">
        <v>256</v>
      </c>
      <c r="H213" s="12" t="s">
        <v>21</v>
      </c>
      <c r="I213" s="12">
        <v>33</v>
      </c>
      <c r="J213" s="14" t="s">
        <v>29</v>
      </c>
      <c r="K213" s="26" t="s">
        <v>640</v>
      </c>
      <c r="L213" s="12" t="s">
        <v>23</v>
      </c>
      <c r="M213" s="19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</row>
    <row r="214" spans="1:256">
      <c r="A214" s="12">
        <v>202</v>
      </c>
      <c r="B214" s="17" t="s">
        <v>474</v>
      </c>
      <c r="C214" s="17" t="s">
        <v>435</v>
      </c>
      <c r="D214" s="17" t="s">
        <v>476</v>
      </c>
      <c r="E214" s="12" t="s">
        <v>620</v>
      </c>
      <c r="F214" s="12" t="s">
        <v>19</v>
      </c>
      <c r="G214" s="12" t="s">
        <v>256</v>
      </c>
      <c r="H214" s="12" t="s">
        <v>21</v>
      </c>
      <c r="I214" s="12">
        <v>42</v>
      </c>
      <c r="J214" s="14" t="s">
        <v>22</v>
      </c>
      <c r="K214" s="26" t="s">
        <v>640</v>
      </c>
      <c r="L214" s="12" t="s">
        <v>23</v>
      </c>
      <c r="M214" s="19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</row>
    <row r="215" spans="1:256">
      <c r="A215" s="12">
        <v>203</v>
      </c>
      <c r="B215" s="17" t="s">
        <v>474</v>
      </c>
      <c r="C215" s="17" t="s">
        <v>477</v>
      </c>
      <c r="D215" s="17" t="s">
        <v>476</v>
      </c>
      <c r="E215" s="12" t="s">
        <v>620</v>
      </c>
      <c r="F215" s="12" t="s">
        <v>19</v>
      </c>
      <c r="G215" s="12" t="s">
        <v>256</v>
      </c>
      <c r="H215" s="12" t="s">
        <v>21</v>
      </c>
      <c r="I215" s="12">
        <v>41</v>
      </c>
      <c r="J215" s="14" t="s">
        <v>22</v>
      </c>
      <c r="K215" s="26" t="s">
        <v>640</v>
      </c>
      <c r="L215" s="12" t="s">
        <v>23</v>
      </c>
      <c r="M215" s="19"/>
      <c r="N215" s="1"/>
      <c r="O215" s="6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</row>
    <row r="216" spans="1:256">
      <c r="A216" s="12">
        <v>204</v>
      </c>
      <c r="B216" s="19" t="s">
        <v>474</v>
      </c>
      <c r="C216" s="19" t="s">
        <v>404</v>
      </c>
      <c r="D216" s="19" t="s">
        <v>28</v>
      </c>
      <c r="E216" s="12" t="s">
        <v>620</v>
      </c>
      <c r="F216" s="12" t="s">
        <v>19</v>
      </c>
      <c r="G216" s="12" t="s">
        <v>256</v>
      </c>
      <c r="H216" s="12" t="s">
        <v>21</v>
      </c>
      <c r="I216" s="12">
        <v>35</v>
      </c>
      <c r="J216" s="14" t="s">
        <v>22</v>
      </c>
      <c r="K216" s="26" t="s">
        <v>640</v>
      </c>
      <c r="L216" s="12" t="s">
        <v>23</v>
      </c>
      <c r="M216" s="19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</row>
    <row r="217" spans="1:256">
      <c r="A217" s="12">
        <v>205</v>
      </c>
      <c r="B217" s="17" t="s">
        <v>474</v>
      </c>
      <c r="C217" s="17" t="s">
        <v>478</v>
      </c>
      <c r="D217" s="17" t="s">
        <v>28</v>
      </c>
      <c r="E217" s="12" t="s">
        <v>620</v>
      </c>
      <c r="F217" s="12" t="s">
        <v>19</v>
      </c>
      <c r="G217" s="12" t="s">
        <v>256</v>
      </c>
      <c r="H217" s="12" t="s">
        <v>21</v>
      </c>
      <c r="I217" s="12">
        <v>33</v>
      </c>
      <c r="J217" s="14" t="s">
        <v>29</v>
      </c>
      <c r="K217" s="26" t="s">
        <v>640</v>
      </c>
      <c r="L217" s="12" t="s">
        <v>23</v>
      </c>
      <c r="M217" s="19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>
      <c r="A218" s="12">
        <v>206</v>
      </c>
      <c r="B218" s="19" t="s">
        <v>474</v>
      </c>
      <c r="C218" s="17" t="s">
        <v>332</v>
      </c>
      <c r="D218" s="17"/>
      <c r="E218" s="12" t="s">
        <v>620</v>
      </c>
      <c r="F218" s="12" t="s">
        <v>19</v>
      </c>
      <c r="G218" s="12" t="s">
        <v>256</v>
      </c>
      <c r="H218" s="12" t="s">
        <v>21</v>
      </c>
      <c r="I218" s="12">
        <v>31</v>
      </c>
      <c r="J218" s="14" t="s">
        <v>22</v>
      </c>
      <c r="K218" s="26" t="s">
        <v>640</v>
      </c>
      <c r="L218" s="12" t="s">
        <v>23</v>
      </c>
      <c r="M218" s="19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>
      <c r="A219" s="12">
        <v>207</v>
      </c>
      <c r="B219" s="19" t="s">
        <v>474</v>
      </c>
      <c r="C219" s="17" t="s">
        <v>479</v>
      </c>
      <c r="D219" s="17"/>
      <c r="E219" s="12" t="s">
        <v>620</v>
      </c>
      <c r="F219" s="12" t="s">
        <v>19</v>
      </c>
      <c r="G219" s="12" t="s">
        <v>256</v>
      </c>
      <c r="H219" s="12" t="s">
        <v>21</v>
      </c>
      <c r="I219" s="12">
        <v>30</v>
      </c>
      <c r="J219" s="14" t="s">
        <v>22</v>
      </c>
      <c r="K219" s="26" t="s">
        <v>640</v>
      </c>
      <c r="L219" s="12" t="s">
        <v>23</v>
      </c>
      <c r="M219" s="19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</row>
    <row r="220" spans="1:256">
      <c r="A220" s="12">
        <v>208</v>
      </c>
      <c r="B220" s="17" t="s">
        <v>480</v>
      </c>
      <c r="C220" s="17" t="s">
        <v>481</v>
      </c>
      <c r="D220" s="17" t="s">
        <v>34</v>
      </c>
      <c r="E220" s="12" t="s">
        <v>620</v>
      </c>
      <c r="F220" s="12" t="s">
        <v>19</v>
      </c>
      <c r="G220" s="12" t="s">
        <v>256</v>
      </c>
      <c r="H220" s="12" t="s">
        <v>21</v>
      </c>
      <c r="I220" s="12">
        <v>45</v>
      </c>
      <c r="J220" s="14" t="s">
        <v>22</v>
      </c>
      <c r="K220" s="26" t="s">
        <v>640</v>
      </c>
      <c r="L220" s="12" t="s">
        <v>23</v>
      </c>
      <c r="M220" s="19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>
      <c r="A221" s="12">
        <v>209</v>
      </c>
      <c r="B221" s="19" t="s">
        <v>482</v>
      </c>
      <c r="C221" s="17" t="s">
        <v>483</v>
      </c>
      <c r="D221" s="17" t="s">
        <v>186</v>
      </c>
      <c r="E221" s="12" t="s">
        <v>620</v>
      </c>
      <c r="F221" s="12" t="s">
        <v>19</v>
      </c>
      <c r="G221" s="12" t="s">
        <v>256</v>
      </c>
      <c r="H221" s="12" t="s">
        <v>21</v>
      </c>
      <c r="I221" s="12">
        <v>32</v>
      </c>
      <c r="J221" s="14" t="s">
        <v>29</v>
      </c>
      <c r="K221" s="26" t="s">
        <v>640</v>
      </c>
      <c r="L221" s="12" t="s">
        <v>23</v>
      </c>
      <c r="M221" s="19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</row>
    <row r="222" spans="1:256">
      <c r="A222" s="275" t="s">
        <v>1049</v>
      </c>
      <c r="B222" s="276"/>
      <c r="C222" s="276"/>
      <c r="D222" s="276"/>
      <c r="E222" s="12"/>
      <c r="F222" s="12"/>
      <c r="G222" s="12"/>
      <c r="H222" s="12"/>
      <c r="I222" s="12"/>
      <c r="J222" s="14"/>
      <c r="K222" s="26"/>
      <c r="L222" s="12"/>
      <c r="M222" s="19"/>
      <c r="N222" s="1">
        <v>650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</row>
    <row r="223" spans="1:256">
      <c r="A223" s="12">
        <v>210</v>
      </c>
      <c r="B223" s="17" t="s">
        <v>484</v>
      </c>
      <c r="C223" s="17" t="s">
        <v>63</v>
      </c>
      <c r="D223" s="17" t="s">
        <v>18</v>
      </c>
      <c r="E223" s="12" t="s">
        <v>618</v>
      </c>
      <c r="F223" s="12" t="s">
        <v>19</v>
      </c>
      <c r="G223" s="12" t="s">
        <v>256</v>
      </c>
      <c r="H223" s="12" t="s">
        <v>21</v>
      </c>
      <c r="I223" s="12">
        <v>42</v>
      </c>
      <c r="J223" s="14" t="s">
        <v>22</v>
      </c>
      <c r="K223" s="26" t="s">
        <v>640</v>
      </c>
      <c r="L223" s="12" t="s">
        <v>23</v>
      </c>
      <c r="M223" s="19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</row>
    <row r="224" spans="1:256">
      <c r="A224" s="12">
        <v>211</v>
      </c>
      <c r="B224" s="17" t="s">
        <v>363</v>
      </c>
      <c r="C224" s="17" t="s">
        <v>485</v>
      </c>
      <c r="D224" s="17" t="s">
        <v>43</v>
      </c>
      <c r="E224" s="12" t="s">
        <v>618</v>
      </c>
      <c r="F224" s="12" t="s">
        <v>19</v>
      </c>
      <c r="G224" s="12" t="s">
        <v>256</v>
      </c>
      <c r="H224" s="12" t="s">
        <v>21</v>
      </c>
      <c r="I224" s="12">
        <v>34</v>
      </c>
      <c r="J224" s="14" t="s">
        <v>22</v>
      </c>
      <c r="K224" s="26" t="s">
        <v>640</v>
      </c>
      <c r="L224" s="12" t="s">
        <v>23</v>
      </c>
      <c r="M224" s="19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</row>
    <row r="225" spans="1:256">
      <c r="A225" s="12">
        <v>212</v>
      </c>
      <c r="B225" s="17" t="s">
        <v>486</v>
      </c>
      <c r="C225" s="17" t="s">
        <v>487</v>
      </c>
      <c r="D225" s="17" t="s">
        <v>43</v>
      </c>
      <c r="E225" s="12" t="s">
        <v>618</v>
      </c>
      <c r="F225" s="12" t="s">
        <v>19</v>
      </c>
      <c r="G225" s="12" t="s">
        <v>256</v>
      </c>
      <c r="H225" s="12" t="s">
        <v>21</v>
      </c>
      <c r="I225" s="12">
        <v>36</v>
      </c>
      <c r="J225" s="14" t="s">
        <v>29</v>
      </c>
      <c r="K225" s="26" t="s">
        <v>640</v>
      </c>
      <c r="L225" s="12" t="s">
        <v>23</v>
      </c>
      <c r="M225" s="19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</row>
    <row r="226" spans="1:256">
      <c r="A226" s="12">
        <v>213</v>
      </c>
      <c r="B226" s="17" t="s">
        <v>488</v>
      </c>
      <c r="C226" s="17" t="s">
        <v>489</v>
      </c>
      <c r="D226" s="17" t="s">
        <v>25</v>
      </c>
      <c r="E226" s="12" t="s">
        <v>618</v>
      </c>
      <c r="F226" s="12" t="s">
        <v>19</v>
      </c>
      <c r="G226" s="12" t="s">
        <v>256</v>
      </c>
      <c r="H226" s="12" t="s">
        <v>21</v>
      </c>
      <c r="I226" s="12">
        <v>56</v>
      </c>
      <c r="J226" s="14" t="s">
        <v>22</v>
      </c>
      <c r="K226" s="26" t="s">
        <v>640</v>
      </c>
      <c r="L226" s="12" t="s">
        <v>23</v>
      </c>
      <c r="M226" s="19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>
      <c r="A227" s="12">
        <v>214</v>
      </c>
      <c r="B227" s="17" t="s">
        <v>490</v>
      </c>
      <c r="C227" s="17" t="s">
        <v>491</v>
      </c>
      <c r="D227" s="17" t="s">
        <v>25</v>
      </c>
      <c r="E227" s="12" t="s">
        <v>618</v>
      </c>
      <c r="F227" s="12" t="s">
        <v>19</v>
      </c>
      <c r="G227" s="12" t="s">
        <v>256</v>
      </c>
      <c r="H227" s="12" t="s">
        <v>21</v>
      </c>
      <c r="I227" s="12">
        <v>37</v>
      </c>
      <c r="J227" s="14" t="s">
        <v>29</v>
      </c>
      <c r="K227" s="26" t="s">
        <v>640</v>
      </c>
      <c r="L227" s="12" t="s">
        <v>23</v>
      </c>
      <c r="M227" s="19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>
      <c r="A228" s="12">
        <v>215</v>
      </c>
      <c r="B228" s="17" t="s">
        <v>490</v>
      </c>
      <c r="C228" s="17" t="s">
        <v>433</v>
      </c>
      <c r="D228" s="17" t="s">
        <v>43</v>
      </c>
      <c r="E228" s="12" t="s">
        <v>618</v>
      </c>
      <c r="F228" s="12" t="s">
        <v>19</v>
      </c>
      <c r="G228" s="12" t="s">
        <v>256</v>
      </c>
      <c r="H228" s="12" t="s">
        <v>21</v>
      </c>
      <c r="I228" s="12">
        <v>42</v>
      </c>
      <c r="J228" s="14" t="s">
        <v>22</v>
      </c>
      <c r="K228" s="26" t="s">
        <v>640</v>
      </c>
      <c r="L228" s="12" t="s">
        <v>23</v>
      </c>
      <c r="M228" s="19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</row>
    <row r="229" spans="1:256">
      <c r="A229" s="12">
        <v>216</v>
      </c>
      <c r="B229" s="17" t="s">
        <v>490</v>
      </c>
      <c r="C229" s="17" t="s">
        <v>295</v>
      </c>
      <c r="D229" s="17" t="s">
        <v>43</v>
      </c>
      <c r="E229" s="12" t="s">
        <v>618</v>
      </c>
      <c r="F229" s="12" t="s">
        <v>19</v>
      </c>
      <c r="G229" s="12" t="s">
        <v>256</v>
      </c>
      <c r="H229" s="12" t="s">
        <v>21</v>
      </c>
      <c r="I229" s="12">
        <v>36</v>
      </c>
      <c r="J229" s="14" t="s">
        <v>22</v>
      </c>
      <c r="K229" s="26" t="s">
        <v>640</v>
      </c>
      <c r="L229" s="12" t="s">
        <v>23</v>
      </c>
      <c r="M229" s="19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>
      <c r="A230" s="12">
        <v>217</v>
      </c>
      <c r="B230" s="19" t="s">
        <v>490</v>
      </c>
      <c r="C230" s="19" t="s">
        <v>492</v>
      </c>
      <c r="D230" s="19" t="s">
        <v>43</v>
      </c>
      <c r="E230" s="12" t="s">
        <v>618</v>
      </c>
      <c r="F230" s="12" t="s">
        <v>19</v>
      </c>
      <c r="G230" s="12" t="s">
        <v>256</v>
      </c>
      <c r="H230" s="12" t="s">
        <v>21</v>
      </c>
      <c r="I230" s="12">
        <v>54</v>
      </c>
      <c r="J230" s="14" t="s">
        <v>22</v>
      </c>
      <c r="K230" s="26" t="s">
        <v>640</v>
      </c>
      <c r="L230" s="12" t="s">
        <v>23</v>
      </c>
      <c r="M230" s="19"/>
      <c r="N230" s="1"/>
      <c r="O230" s="6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</row>
    <row r="231" spans="1:256">
      <c r="A231" s="12">
        <v>218</v>
      </c>
      <c r="B231" s="19" t="s">
        <v>493</v>
      </c>
      <c r="C231" s="19" t="s">
        <v>494</v>
      </c>
      <c r="D231" s="19" t="s">
        <v>175</v>
      </c>
      <c r="E231" s="12" t="s">
        <v>618</v>
      </c>
      <c r="F231" s="12" t="s">
        <v>19</v>
      </c>
      <c r="G231" s="12" t="s">
        <v>256</v>
      </c>
      <c r="H231" s="12" t="s">
        <v>21</v>
      </c>
      <c r="I231" s="12">
        <v>49</v>
      </c>
      <c r="J231" s="14" t="s">
        <v>22</v>
      </c>
      <c r="K231" s="26" t="s">
        <v>640</v>
      </c>
      <c r="L231" s="12" t="s">
        <v>23</v>
      </c>
      <c r="M231" s="19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</row>
    <row r="232" spans="1:256">
      <c r="A232" s="12">
        <v>219</v>
      </c>
      <c r="B232" s="19" t="s">
        <v>493</v>
      </c>
      <c r="C232" s="19" t="s">
        <v>495</v>
      </c>
      <c r="D232" s="19" t="s">
        <v>28</v>
      </c>
      <c r="E232" s="12" t="s">
        <v>618</v>
      </c>
      <c r="F232" s="12" t="s">
        <v>19</v>
      </c>
      <c r="G232" s="12" t="s">
        <v>256</v>
      </c>
      <c r="H232" s="12" t="s">
        <v>21</v>
      </c>
      <c r="I232" s="12">
        <v>43</v>
      </c>
      <c r="J232" s="14" t="s">
        <v>29</v>
      </c>
      <c r="K232" s="26" t="s">
        <v>640</v>
      </c>
      <c r="L232" s="12" t="s">
        <v>23</v>
      </c>
      <c r="M232" s="19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</row>
    <row r="233" spans="1:256">
      <c r="A233" s="12">
        <v>220</v>
      </c>
      <c r="B233" s="17" t="s">
        <v>496</v>
      </c>
      <c r="C233" s="17" t="s">
        <v>64</v>
      </c>
      <c r="D233" s="17" t="s">
        <v>18</v>
      </c>
      <c r="E233" s="12" t="s">
        <v>618</v>
      </c>
      <c r="F233" s="12" t="s">
        <v>19</v>
      </c>
      <c r="G233" s="12" t="s">
        <v>256</v>
      </c>
      <c r="H233" s="12" t="s">
        <v>21</v>
      </c>
      <c r="I233" s="12">
        <v>27</v>
      </c>
      <c r="J233" s="14" t="s">
        <v>22</v>
      </c>
      <c r="K233" s="26" t="s">
        <v>640</v>
      </c>
      <c r="L233" s="12" t="s">
        <v>23</v>
      </c>
      <c r="M233" s="19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</row>
    <row r="234" spans="1:256">
      <c r="A234" s="12">
        <v>221</v>
      </c>
      <c r="B234" s="17" t="s">
        <v>496</v>
      </c>
      <c r="C234" s="17" t="s">
        <v>497</v>
      </c>
      <c r="D234" s="17" t="s">
        <v>175</v>
      </c>
      <c r="E234" s="12" t="s">
        <v>618</v>
      </c>
      <c r="F234" s="12" t="s">
        <v>19</v>
      </c>
      <c r="G234" s="12" t="s">
        <v>256</v>
      </c>
      <c r="H234" s="12" t="s">
        <v>21</v>
      </c>
      <c r="I234" s="12">
        <v>25</v>
      </c>
      <c r="J234" s="14" t="s">
        <v>29</v>
      </c>
      <c r="K234" s="26" t="s">
        <v>640</v>
      </c>
      <c r="L234" s="12" t="s">
        <v>23</v>
      </c>
      <c r="M234" s="19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</row>
    <row r="235" spans="1:256">
      <c r="A235" s="12">
        <v>222</v>
      </c>
      <c r="B235" s="17" t="s">
        <v>496</v>
      </c>
      <c r="C235" s="17" t="s">
        <v>159</v>
      </c>
      <c r="D235" s="17"/>
      <c r="E235" s="12" t="s">
        <v>618</v>
      </c>
      <c r="F235" s="12" t="s">
        <v>19</v>
      </c>
      <c r="G235" s="12" t="s">
        <v>256</v>
      </c>
      <c r="H235" s="12" t="s">
        <v>21</v>
      </c>
      <c r="I235" s="12">
        <v>35</v>
      </c>
      <c r="J235" s="14" t="s">
        <v>22</v>
      </c>
      <c r="K235" s="26" t="s">
        <v>640</v>
      </c>
      <c r="L235" s="12" t="s">
        <v>23</v>
      </c>
      <c r="M235" s="19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>
      <c r="A236" s="12">
        <v>223</v>
      </c>
      <c r="B236" s="17" t="s">
        <v>496</v>
      </c>
      <c r="C236" s="17" t="s">
        <v>498</v>
      </c>
      <c r="D236" s="17" t="s">
        <v>25</v>
      </c>
      <c r="E236" s="12" t="s">
        <v>618</v>
      </c>
      <c r="F236" s="12" t="s">
        <v>19</v>
      </c>
      <c r="G236" s="12" t="s">
        <v>256</v>
      </c>
      <c r="H236" s="12" t="s">
        <v>21</v>
      </c>
      <c r="I236" s="12">
        <v>59</v>
      </c>
      <c r="J236" s="14" t="s">
        <v>22</v>
      </c>
      <c r="K236" s="26" t="s">
        <v>640</v>
      </c>
      <c r="L236" s="12" t="s">
        <v>23</v>
      </c>
      <c r="M236" s="19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>
      <c r="A237" s="12">
        <v>224</v>
      </c>
      <c r="B237" s="17" t="s">
        <v>496</v>
      </c>
      <c r="C237" s="17" t="s">
        <v>499</v>
      </c>
      <c r="D237" s="17" t="s">
        <v>18</v>
      </c>
      <c r="E237" s="12" t="s">
        <v>618</v>
      </c>
      <c r="F237" s="12" t="s">
        <v>19</v>
      </c>
      <c r="G237" s="12" t="s">
        <v>256</v>
      </c>
      <c r="H237" s="12" t="s">
        <v>21</v>
      </c>
      <c r="I237" s="12">
        <v>54</v>
      </c>
      <c r="J237" s="24" t="s">
        <v>29</v>
      </c>
      <c r="K237" s="26" t="s">
        <v>640</v>
      </c>
      <c r="L237" s="12" t="s">
        <v>23</v>
      </c>
      <c r="M237" s="19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</row>
    <row r="238" spans="1:256">
      <c r="A238" s="12">
        <v>225</v>
      </c>
      <c r="B238" s="17" t="s">
        <v>500</v>
      </c>
      <c r="C238" s="17" t="s">
        <v>501</v>
      </c>
      <c r="D238" s="17" t="s">
        <v>28</v>
      </c>
      <c r="E238" s="12" t="s">
        <v>618</v>
      </c>
      <c r="F238" s="12" t="s">
        <v>19</v>
      </c>
      <c r="G238" s="12" t="s">
        <v>256</v>
      </c>
      <c r="H238" s="12" t="s">
        <v>21</v>
      </c>
      <c r="I238" s="12">
        <v>38</v>
      </c>
      <c r="J238" s="14" t="s">
        <v>29</v>
      </c>
      <c r="K238" s="26" t="s">
        <v>640</v>
      </c>
      <c r="L238" s="12" t="s">
        <v>23</v>
      </c>
      <c r="M238" s="19"/>
      <c r="N238" s="6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>
      <c r="A239" s="12">
        <v>226</v>
      </c>
      <c r="B239" s="17" t="s">
        <v>502</v>
      </c>
      <c r="C239" s="17" t="s">
        <v>503</v>
      </c>
      <c r="D239" s="17" t="s">
        <v>306</v>
      </c>
      <c r="E239" s="12" t="s">
        <v>618</v>
      </c>
      <c r="F239" s="12" t="s">
        <v>19</v>
      </c>
      <c r="G239" s="12" t="s">
        <v>256</v>
      </c>
      <c r="H239" s="12" t="s">
        <v>21</v>
      </c>
      <c r="I239" s="12">
        <v>36</v>
      </c>
      <c r="J239" s="14" t="s">
        <v>29</v>
      </c>
      <c r="K239" s="26" t="s">
        <v>640</v>
      </c>
      <c r="L239" s="12" t="s">
        <v>23</v>
      </c>
      <c r="M239" s="19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</row>
    <row r="240" spans="1:256">
      <c r="A240" s="12">
        <v>227</v>
      </c>
      <c r="B240" s="19" t="s">
        <v>504</v>
      </c>
      <c r="C240" s="19" t="s">
        <v>505</v>
      </c>
      <c r="D240" s="19" t="s">
        <v>306</v>
      </c>
      <c r="E240" s="12" t="s">
        <v>618</v>
      </c>
      <c r="F240" s="12" t="s">
        <v>19</v>
      </c>
      <c r="G240" s="12" t="s">
        <v>256</v>
      </c>
      <c r="H240" s="12" t="s">
        <v>21</v>
      </c>
      <c r="I240" s="12">
        <v>57</v>
      </c>
      <c r="J240" s="14" t="s">
        <v>22</v>
      </c>
      <c r="K240" s="26" t="s">
        <v>640</v>
      </c>
      <c r="L240" s="12" t="s">
        <v>23</v>
      </c>
      <c r="M240" s="19"/>
      <c r="N240" s="6"/>
      <c r="O240" s="1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6"/>
      <c r="HD240" s="6"/>
      <c r="HE240" s="6"/>
      <c r="HF240" s="6"/>
      <c r="HG240" s="6"/>
      <c r="HH240" s="6"/>
      <c r="HI240" s="6"/>
      <c r="HJ240" s="6"/>
      <c r="HK240" s="6"/>
      <c r="HL240" s="6"/>
      <c r="HM240" s="6"/>
      <c r="HN240" s="6"/>
      <c r="HO240" s="6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6"/>
      <c r="IC240" s="6"/>
      <c r="ID240" s="6"/>
      <c r="IE240" s="6"/>
      <c r="IF240" s="6"/>
      <c r="IG240" s="6"/>
      <c r="IH240" s="6"/>
      <c r="II240" s="6"/>
      <c r="IJ240" s="6"/>
      <c r="IK240" s="6"/>
      <c r="IL240" s="6"/>
      <c r="IM240" s="6"/>
      <c r="IN240" s="6"/>
      <c r="IO240" s="6"/>
      <c r="IP240" s="6"/>
      <c r="IQ240" s="6"/>
      <c r="IR240" s="6"/>
      <c r="IS240" s="6"/>
      <c r="IT240" s="6"/>
      <c r="IU240" s="6"/>
      <c r="IV240" s="6"/>
    </row>
    <row r="241" spans="1:256">
      <c r="A241" s="12">
        <v>228</v>
      </c>
      <c r="B241" s="17" t="s">
        <v>504</v>
      </c>
      <c r="C241" s="17" t="s">
        <v>506</v>
      </c>
      <c r="D241" s="17" t="s">
        <v>46</v>
      </c>
      <c r="E241" s="12" t="s">
        <v>618</v>
      </c>
      <c r="F241" s="12" t="s">
        <v>19</v>
      </c>
      <c r="G241" s="12" t="s">
        <v>256</v>
      </c>
      <c r="H241" s="12" t="s">
        <v>21</v>
      </c>
      <c r="I241" s="12">
        <v>36</v>
      </c>
      <c r="J241" s="14" t="s">
        <v>22</v>
      </c>
      <c r="K241" s="26" t="s">
        <v>640</v>
      </c>
      <c r="L241" s="12" t="s">
        <v>23</v>
      </c>
      <c r="M241" s="19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</row>
    <row r="242" spans="1:256">
      <c r="A242" s="12">
        <v>229</v>
      </c>
      <c r="B242" s="19" t="s">
        <v>504</v>
      </c>
      <c r="C242" s="19" t="s">
        <v>507</v>
      </c>
      <c r="D242" s="19" t="s">
        <v>306</v>
      </c>
      <c r="E242" s="12" t="s">
        <v>618</v>
      </c>
      <c r="F242" s="12" t="s">
        <v>19</v>
      </c>
      <c r="G242" s="12" t="s">
        <v>256</v>
      </c>
      <c r="H242" s="12" t="s">
        <v>21</v>
      </c>
      <c r="I242" s="12">
        <v>22</v>
      </c>
      <c r="J242" s="14" t="s">
        <v>22</v>
      </c>
      <c r="K242" s="26" t="s">
        <v>640</v>
      </c>
      <c r="L242" s="12" t="s">
        <v>23</v>
      </c>
      <c r="M242" s="19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</row>
    <row r="243" spans="1:256">
      <c r="A243" s="12">
        <v>230</v>
      </c>
      <c r="B243" s="17" t="s">
        <v>297</v>
      </c>
      <c r="C243" s="17" t="s">
        <v>430</v>
      </c>
      <c r="D243" s="17" t="s">
        <v>46</v>
      </c>
      <c r="E243" s="12" t="s">
        <v>618</v>
      </c>
      <c r="F243" s="12" t="s">
        <v>19</v>
      </c>
      <c r="G243" s="12" t="s">
        <v>256</v>
      </c>
      <c r="H243" s="12" t="s">
        <v>21</v>
      </c>
      <c r="I243" s="10">
        <v>19</v>
      </c>
      <c r="J243" s="14" t="s">
        <v>22</v>
      </c>
      <c r="K243" s="26" t="s">
        <v>640</v>
      </c>
      <c r="L243" s="12" t="s">
        <v>23</v>
      </c>
      <c r="M243" s="19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</row>
    <row r="244" spans="1:256">
      <c r="A244" s="12">
        <v>231</v>
      </c>
      <c r="B244" s="17" t="s">
        <v>508</v>
      </c>
      <c r="C244" s="17" t="s">
        <v>509</v>
      </c>
      <c r="D244" s="17" t="s">
        <v>173</v>
      </c>
      <c r="E244" s="12" t="s">
        <v>618</v>
      </c>
      <c r="F244" s="12" t="s">
        <v>19</v>
      </c>
      <c r="G244" s="12" t="s">
        <v>256</v>
      </c>
      <c r="H244" s="12" t="s">
        <v>21</v>
      </c>
      <c r="I244" s="10">
        <v>32</v>
      </c>
      <c r="J244" s="14" t="s">
        <v>22</v>
      </c>
      <c r="K244" s="26" t="s">
        <v>640</v>
      </c>
      <c r="L244" s="12" t="s">
        <v>23</v>
      </c>
      <c r="M244" s="19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>
      <c r="A245" s="12">
        <v>232</v>
      </c>
      <c r="B245" s="17" t="s">
        <v>508</v>
      </c>
      <c r="C245" s="17" t="s">
        <v>332</v>
      </c>
      <c r="D245" s="17" t="s">
        <v>38</v>
      </c>
      <c r="E245" s="12" t="s">
        <v>618</v>
      </c>
      <c r="F245" s="12" t="s">
        <v>19</v>
      </c>
      <c r="G245" s="12" t="s">
        <v>256</v>
      </c>
      <c r="H245" s="12" t="s">
        <v>21</v>
      </c>
      <c r="I245" s="10">
        <v>25</v>
      </c>
      <c r="J245" s="14" t="s">
        <v>22</v>
      </c>
      <c r="K245" s="26" t="s">
        <v>640</v>
      </c>
      <c r="L245" s="12" t="s">
        <v>23</v>
      </c>
      <c r="M245" s="19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>
      <c r="A246" s="12">
        <v>233</v>
      </c>
      <c r="B246" s="17" t="s">
        <v>510</v>
      </c>
      <c r="C246" s="17" t="s">
        <v>511</v>
      </c>
      <c r="D246" s="17" t="s">
        <v>186</v>
      </c>
      <c r="E246" s="12" t="s">
        <v>618</v>
      </c>
      <c r="F246" s="12" t="s">
        <v>19</v>
      </c>
      <c r="G246" s="12" t="s">
        <v>256</v>
      </c>
      <c r="H246" s="12" t="s">
        <v>21</v>
      </c>
      <c r="I246" s="10">
        <v>49</v>
      </c>
      <c r="J246" s="14" t="s">
        <v>29</v>
      </c>
      <c r="K246" s="26" t="s">
        <v>640</v>
      </c>
      <c r="L246" s="12" t="s">
        <v>23</v>
      </c>
      <c r="M246" s="19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</row>
    <row r="247" spans="1:256">
      <c r="A247" s="12">
        <v>234</v>
      </c>
      <c r="B247" s="17" t="s">
        <v>132</v>
      </c>
      <c r="C247" s="17" t="s">
        <v>512</v>
      </c>
      <c r="D247" s="17" t="s">
        <v>28</v>
      </c>
      <c r="E247" s="12" t="s">
        <v>618</v>
      </c>
      <c r="F247" s="12" t="s">
        <v>19</v>
      </c>
      <c r="G247" s="12" t="s">
        <v>256</v>
      </c>
      <c r="H247" s="12" t="s">
        <v>21</v>
      </c>
      <c r="I247" s="10">
        <v>19</v>
      </c>
      <c r="J247" s="14" t="s">
        <v>22</v>
      </c>
      <c r="K247" s="26" t="s">
        <v>640</v>
      </c>
      <c r="L247" s="12" t="s">
        <v>23</v>
      </c>
      <c r="M247" s="19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>
      <c r="A248" s="12">
        <v>235</v>
      </c>
      <c r="B248" s="17" t="s">
        <v>513</v>
      </c>
      <c r="C248" s="17" t="s">
        <v>135</v>
      </c>
      <c r="D248" s="17" t="s">
        <v>175</v>
      </c>
      <c r="E248" s="12" t="s">
        <v>618</v>
      </c>
      <c r="F248" s="12" t="s">
        <v>19</v>
      </c>
      <c r="G248" s="12" t="s">
        <v>256</v>
      </c>
      <c r="H248" s="12" t="s">
        <v>21</v>
      </c>
      <c r="I248" s="10">
        <v>21</v>
      </c>
      <c r="J248" s="14" t="s">
        <v>22</v>
      </c>
      <c r="K248" s="26" t="s">
        <v>640</v>
      </c>
      <c r="L248" s="12" t="s">
        <v>23</v>
      </c>
      <c r="M248" s="19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</row>
    <row r="249" spans="1:256">
      <c r="A249" s="12">
        <v>236</v>
      </c>
      <c r="B249" s="17" t="s">
        <v>513</v>
      </c>
      <c r="C249" s="17" t="s">
        <v>509</v>
      </c>
      <c r="D249" s="17" t="s">
        <v>28</v>
      </c>
      <c r="E249" s="12" t="s">
        <v>618</v>
      </c>
      <c r="F249" s="12" t="s">
        <v>19</v>
      </c>
      <c r="G249" s="12" t="s">
        <v>256</v>
      </c>
      <c r="H249" s="12" t="s">
        <v>21</v>
      </c>
      <c r="I249" s="10">
        <v>21</v>
      </c>
      <c r="J249" s="14" t="s">
        <v>22</v>
      </c>
      <c r="K249" s="26" t="s">
        <v>640</v>
      </c>
      <c r="L249" s="12" t="s">
        <v>23</v>
      </c>
      <c r="M249" s="19"/>
      <c r="N249" s="1"/>
      <c r="O249" s="6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</row>
    <row r="250" spans="1:256">
      <c r="A250" s="12">
        <v>237</v>
      </c>
      <c r="B250" s="17" t="s">
        <v>513</v>
      </c>
      <c r="C250" s="17" t="s">
        <v>514</v>
      </c>
      <c r="D250" s="17" t="s">
        <v>43</v>
      </c>
      <c r="E250" s="12" t="s">
        <v>618</v>
      </c>
      <c r="F250" s="12" t="s">
        <v>19</v>
      </c>
      <c r="G250" s="12" t="s">
        <v>256</v>
      </c>
      <c r="H250" s="12" t="s">
        <v>21</v>
      </c>
      <c r="I250" s="10">
        <v>19</v>
      </c>
      <c r="J250" s="14" t="s">
        <v>22</v>
      </c>
      <c r="K250" s="26" t="s">
        <v>640</v>
      </c>
      <c r="L250" s="12" t="s">
        <v>23</v>
      </c>
      <c r="M250" s="19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</row>
    <row r="251" spans="1:256">
      <c r="A251" s="12">
        <v>238</v>
      </c>
      <c r="B251" s="17" t="s">
        <v>513</v>
      </c>
      <c r="C251" s="17" t="s">
        <v>395</v>
      </c>
      <c r="D251" s="17" t="s">
        <v>46</v>
      </c>
      <c r="E251" s="12" t="s">
        <v>618</v>
      </c>
      <c r="F251" s="12" t="s">
        <v>19</v>
      </c>
      <c r="G251" s="12" t="s">
        <v>256</v>
      </c>
      <c r="H251" s="12" t="s">
        <v>21</v>
      </c>
      <c r="I251" s="10">
        <v>23</v>
      </c>
      <c r="J251" s="14" t="s">
        <v>22</v>
      </c>
      <c r="K251" s="26" t="s">
        <v>640</v>
      </c>
      <c r="L251" s="12" t="s">
        <v>23</v>
      </c>
      <c r="M251" s="19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</row>
    <row r="252" spans="1:256">
      <c r="A252" s="12">
        <v>239</v>
      </c>
      <c r="B252" s="19" t="s">
        <v>515</v>
      </c>
      <c r="C252" s="19" t="s">
        <v>48</v>
      </c>
      <c r="D252" s="19" t="s">
        <v>173</v>
      </c>
      <c r="E252" s="12" t="s">
        <v>618</v>
      </c>
      <c r="F252" s="12" t="s">
        <v>19</v>
      </c>
      <c r="G252" s="12" t="s">
        <v>256</v>
      </c>
      <c r="H252" s="12" t="s">
        <v>21</v>
      </c>
      <c r="I252" s="10">
        <v>46</v>
      </c>
      <c r="J252" s="14" t="s">
        <v>22</v>
      </c>
      <c r="K252" s="26" t="s">
        <v>640</v>
      </c>
      <c r="L252" s="12" t="s">
        <v>23</v>
      </c>
      <c r="M252" s="19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</row>
    <row r="253" spans="1:256">
      <c r="A253" s="12">
        <v>240</v>
      </c>
      <c r="B253" s="17" t="s">
        <v>160</v>
      </c>
      <c r="C253" s="17" t="s">
        <v>516</v>
      </c>
      <c r="D253" s="17" t="s">
        <v>43</v>
      </c>
      <c r="E253" s="12" t="s">
        <v>618</v>
      </c>
      <c r="F253" s="12" t="s">
        <v>19</v>
      </c>
      <c r="G253" s="12" t="s">
        <v>256</v>
      </c>
      <c r="H253" s="12" t="s">
        <v>21</v>
      </c>
      <c r="I253" s="10">
        <v>45</v>
      </c>
      <c r="J253" s="14" t="s">
        <v>22</v>
      </c>
      <c r="K253" s="26" t="s">
        <v>640</v>
      </c>
      <c r="L253" s="12" t="s">
        <v>23</v>
      </c>
      <c r="M253" s="19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>
      <c r="A254" s="12">
        <v>241</v>
      </c>
      <c r="B254" s="17" t="s">
        <v>517</v>
      </c>
      <c r="C254" s="17" t="s">
        <v>518</v>
      </c>
      <c r="D254" s="17" t="s">
        <v>34</v>
      </c>
      <c r="E254" s="12" t="s">
        <v>618</v>
      </c>
      <c r="F254" s="12" t="s">
        <v>19</v>
      </c>
      <c r="G254" s="12" t="s">
        <v>256</v>
      </c>
      <c r="H254" s="12" t="s">
        <v>21</v>
      </c>
      <c r="I254" s="10">
        <v>48</v>
      </c>
      <c r="J254" s="14" t="s">
        <v>29</v>
      </c>
      <c r="K254" s="26" t="s">
        <v>640</v>
      </c>
      <c r="L254" s="12" t="s">
        <v>23</v>
      </c>
      <c r="M254" s="19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>
      <c r="A255" s="12">
        <v>242</v>
      </c>
      <c r="B255" s="17" t="s">
        <v>373</v>
      </c>
      <c r="C255" s="17" t="s">
        <v>519</v>
      </c>
      <c r="D255" s="17" t="s">
        <v>49</v>
      </c>
      <c r="E255" s="12" t="s">
        <v>618</v>
      </c>
      <c r="F255" s="12" t="s">
        <v>19</v>
      </c>
      <c r="G255" s="12" t="s">
        <v>256</v>
      </c>
      <c r="H255" s="12" t="s">
        <v>21</v>
      </c>
      <c r="I255" s="10">
        <v>50</v>
      </c>
      <c r="J255" s="14" t="s">
        <v>22</v>
      </c>
      <c r="K255" s="26" t="s">
        <v>640</v>
      </c>
      <c r="L255" s="12" t="s">
        <v>23</v>
      </c>
      <c r="M255" s="19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</row>
    <row r="256" spans="1:256">
      <c r="A256" s="12">
        <v>243</v>
      </c>
      <c r="B256" s="17" t="s">
        <v>520</v>
      </c>
      <c r="C256" s="17" t="s">
        <v>321</v>
      </c>
      <c r="D256" s="17" t="s">
        <v>203</v>
      </c>
      <c r="E256" s="12" t="s">
        <v>618</v>
      </c>
      <c r="F256" s="12" t="s">
        <v>19</v>
      </c>
      <c r="G256" s="12" t="s">
        <v>256</v>
      </c>
      <c r="H256" s="12" t="s">
        <v>21</v>
      </c>
      <c r="I256" s="10">
        <v>28</v>
      </c>
      <c r="J256" s="14" t="s">
        <v>22</v>
      </c>
      <c r="K256" s="26" t="s">
        <v>640</v>
      </c>
      <c r="L256" s="12" t="s">
        <v>23</v>
      </c>
      <c r="M256" s="19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>
      <c r="A257" s="12">
        <v>244</v>
      </c>
      <c r="B257" s="19" t="s">
        <v>496</v>
      </c>
      <c r="C257" s="19" t="s">
        <v>521</v>
      </c>
      <c r="D257" s="19" t="s">
        <v>34</v>
      </c>
      <c r="E257" s="12" t="s">
        <v>618</v>
      </c>
      <c r="F257" s="12" t="s">
        <v>19</v>
      </c>
      <c r="G257" s="12" t="s">
        <v>256</v>
      </c>
      <c r="H257" s="12" t="s">
        <v>21</v>
      </c>
      <c r="I257" s="12">
        <v>27</v>
      </c>
      <c r="J257" s="14" t="s">
        <v>29</v>
      </c>
      <c r="K257" s="26" t="s">
        <v>640</v>
      </c>
      <c r="L257" s="12" t="s">
        <v>23</v>
      </c>
      <c r="M257" s="19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</row>
    <row r="258" spans="1:256">
      <c r="A258" s="12">
        <v>245</v>
      </c>
      <c r="B258" s="17" t="s">
        <v>496</v>
      </c>
      <c r="C258" s="17" t="s">
        <v>522</v>
      </c>
      <c r="D258" s="17" t="s">
        <v>25</v>
      </c>
      <c r="E258" s="12" t="s">
        <v>618</v>
      </c>
      <c r="F258" s="12" t="s">
        <v>19</v>
      </c>
      <c r="G258" s="12" t="s">
        <v>256</v>
      </c>
      <c r="H258" s="12" t="s">
        <v>21</v>
      </c>
      <c r="I258" s="12">
        <v>29</v>
      </c>
      <c r="J258" s="14" t="s">
        <v>29</v>
      </c>
      <c r="K258" s="26" t="s">
        <v>640</v>
      </c>
      <c r="L258" s="12" t="s">
        <v>23</v>
      </c>
      <c r="M258" s="19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</row>
    <row r="259" spans="1:256">
      <c r="A259" s="12">
        <v>246</v>
      </c>
      <c r="B259" s="19" t="s">
        <v>496</v>
      </c>
      <c r="C259" s="19" t="s">
        <v>523</v>
      </c>
      <c r="D259" s="19" t="s">
        <v>25</v>
      </c>
      <c r="E259" s="12" t="s">
        <v>618</v>
      </c>
      <c r="F259" s="12" t="s">
        <v>19</v>
      </c>
      <c r="G259" s="12" t="s">
        <v>256</v>
      </c>
      <c r="H259" s="12" t="s">
        <v>21</v>
      </c>
      <c r="I259" s="12">
        <v>35</v>
      </c>
      <c r="J259" s="14" t="s">
        <v>29</v>
      </c>
      <c r="K259" s="26" t="s">
        <v>640</v>
      </c>
      <c r="L259" s="12" t="s">
        <v>23</v>
      </c>
      <c r="M259" s="19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</row>
    <row r="260" spans="1:256">
      <c r="A260" s="12">
        <v>247</v>
      </c>
      <c r="B260" s="17" t="s">
        <v>524</v>
      </c>
      <c r="C260" s="17" t="s">
        <v>106</v>
      </c>
      <c r="D260" s="17" t="s">
        <v>49</v>
      </c>
      <c r="E260" s="12" t="s">
        <v>618</v>
      </c>
      <c r="F260" s="12" t="s">
        <v>19</v>
      </c>
      <c r="G260" s="12" t="s">
        <v>256</v>
      </c>
      <c r="H260" s="12" t="s">
        <v>21</v>
      </c>
      <c r="I260" s="12">
        <v>48</v>
      </c>
      <c r="J260" s="14" t="s">
        <v>22</v>
      </c>
      <c r="K260" s="26" t="s">
        <v>640</v>
      </c>
      <c r="L260" s="12" t="s">
        <v>23</v>
      </c>
      <c r="M260" s="19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</row>
    <row r="261" spans="1:256">
      <c r="A261" s="12">
        <v>248</v>
      </c>
      <c r="B261" s="17" t="s">
        <v>525</v>
      </c>
      <c r="C261" s="17" t="s">
        <v>526</v>
      </c>
      <c r="D261" s="17" t="s">
        <v>28</v>
      </c>
      <c r="E261" s="12" t="s">
        <v>618</v>
      </c>
      <c r="F261" s="12" t="s">
        <v>19</v>
      </c>
      <c r="G261" s="12" t="s">
        <v>256</v>
      </c>
      <c r="H261" s="12" t="s">
        <v>21</v>
      </c>
      <c r="I261" s="12">
        <v>29</v>
      </c>
      <c r="J261" s="14" t="s">
        <v>22</v>
      </c>
      <c r="K261" s="26" t="s">
        <v>640</v>
      </c>
      <c r="L261" s="12" t="s">
        <v>23</v>
      </c>
      <c r="M261" s="19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</row>
    <row r="262" spans="1:256">
      <c r="A262" s="12">
        <v>249</v>
      </c>
      <c r="B262" s="17" t="s">
        <v>527</v>
      </c>
      <c r="C262" s="17" t="s">
        <v>60</v>
      </c>
      <c r="D262" s="17" t="s">
        <v>203</v>
      </c>
      <c r="E262" s="12" t="s">
        <v>618</v>
      </c>
      <c r="F262" s="12" t="s">
        <v>19</v>
      </c>
      <c r="G262" s="12" t="s">
        <v>256</v>
      </c>
      <c r="H262" s="12" t="s">
        <v>21</v>
      </c>
      <c r="I262" s="12">
        <v>41</v>
      </c>
      <c r="J262" s="14" t="s">
        <v>22</v>
      </c>
      <c r="K262" s="26" t="s">
        <v>640</v>
      </c>
      <c r="L262" s="12" t="s">
        <v>23</v>
      </c>
      <c r="M262" s="19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>
      <c r="A263" s="12">
        <v>250</v>
      </c>
      <c r="B263" s="17" t="s">
        <v>528</v>
      </c>
      <c r="C263" s="17" t="s">
        <v>190</v>
      </c>
      <c r="D263" s="17" t="s">
        <v>18</v>
      </c>
      <c r="E263" s="12" t="s">
        <v>618</v>
      </c>
      <c r="F263" s="12" t="s">
        <v>19</v>
      </c>
      <c r="G263" s="12" t="s">
        <v>256</v>
      </c>
      <c r="H263" s="12" t="s">
        <v>21</v>
      </c>
      <c r="I263" s="12">
        <v>24</v>
      </c>
      <c r="J263" s="14" t="s">
        <v>22</v>
      </c>
      <c r="K263" s="26" t="s">
        <v>640</v>
      </c>
      <c r="L263" s="12" t="s">
        <v>23</v>
      </c>
      <c r="M263" s="19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>
      <c r="A264" s="12">
        <v>251</v>
      </c>
      <c r="B264" s="17" t="s">
        <v>496</v>
      </c>
      <c r="C264" s="17" t="s">
        <v>529</v>
      </c>
      <c r="D264" s="17" t="s">
        <v>28</v>
      </c>
      <c r="E264" s="12" t="s">
        <v>618</v>
      </c>
      <c r="F264" s="12" t="s">
        <v>19</v>
      </c>
      <c r="G264" s="12" t="s">
        <v>256</v>
      </c>
      <c r="H264" s="12" t="s">
        <v>21</v>
      </c>
      <c r="I264" s="12">
        <v>33</v>
      </c>
      <c r="J264" s="14" t="s">
        <v>22</v>
      </c>
      <c r="K264" s="26" t="s">
        <v>640</v>
      </c>
      <c r="L264" s="12" t="s">
        <v>23</v>
      </c>
      <c r="M264" s="19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</row>
    <row r="265" spans="1:256">
      <c r="A265" s="12">
        <v>252</v>
      </c>
      <c r="B265" s="17" t="s">
        <v>530</v>
      </c>
      <c r="C265" s="17" t="s">
        <v>328</v>
      </c>
      <c r="D265" s="17" t="s">
        <v>306</v>
      </c>
      <c r="E265" s="12" t="s">
        <v>618</v>
      </c>
      <c r="F265" s="12" t="s">
        <v>19</v>
      </c>
      <c r="G265" s="12" t="s">
        <v>256</v>
      </c>
      <c r="H265" s="12" t="s">
        <v>21</v>
      </c>
      <c r="I265" s="12">
        <v>33</v>
      </c>
      <c r="J265" s="14" t="s">
        <v>22</v>
      </c>
      <c r="K265" s="26" t="s">
        <v>640</v>
      </c>
      <c r="L265" s="12" t="s">
        <v>23</v>
      </c>
      <c r="M265" s="19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>
      <c r="A266" s="12">
        <v>253</v>
      </c>
      <c r="B266" s="19" t="s">
        <v>525</v>
      </c>
      <c r="C266" s="19" t="s">
        <v>531</v>
      </c>
      <c r="D266" s="19" t="s">
        <v>28</v>
      </c>
      <c r="E266" s="12" t="s">
        <v>618</v>
      </c>
      <c r="F266" s="12" t="s">
        <v>19</v>
      </c>
      <c r="G266" s="12" t="s">
        <v>256</v>
      </c>
      <c r="H266" s="19" t="s">
        <v>21</v>
      </c>
      <c r="I266" s="19">
        <v>31</v>
      </c>
      <c r="J266" s="14" t="s">
        <v>22</v>
      </c>
      <c r="K266" s="26" t="s">
        <v>640</v>
      </c>
      <c r="L266" s="12" t="s">
        <v>23</v>
      </c>
      <c r="M266" s="19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</row>
    <row r="267" spans="1:256">
      <c r="A267" s="275" t="s">
        <v>1050</v>
      </c>
      <c r="B267" s="276"/>
      <c r="C267" s="276"/>
      <c r="D267" s="276"/>
      <c r="E267" s="12"/>
      <c r="F267" s="12"/>
      <c r="G267" s="12"/>
      <c r="H267" s="12"/>
      <c r="I267" s="12"/>
      <c r="J267" s="14"/>
      <c r="K267" s="26"/>
      <c r="L267" s="12"/>
      <c r="M267" s="19"/>
      <c r="N267" s="1">
        <v>220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</row>
    <row r="268" spans="1:256">
      <c r="A268" s="12">
        <v>254</v>
      </c>
      <c r="B268" s="17" t="s">
        <v>532</v>
      </c>
      <c r="C268" s="17" t="s">
        <v>533</v>
      </c>
      <c r="D268" s="17" t="s">
        <v>306</v>
      </c>
      <c r="E268" s="12" t="s">
        <v>619</v>
      </c>
      <c r="F268" s="12" t="s">
        <v>19</v>
      </c>
      <c r="G268" s="12" t="s">
        <v>534</v>
      </c>
      <c r="H268" s="12" t="s">
        <v>21</v>
      </c>
      <c r="I268" s="12">
        <v>40</v>
      </c>
      <c r="J268" s="14" t="s">
        <v>22</v>
      </c>
      <c r="K268" s="26" t="s">
        <v>640</v>
      </c>
      <c r="L268" s="12" t="s">
        <v>23</v>
      </c>
      <c r="M268" s="19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</row>
    <row r="269" spans="1:256">
      <c r="A269" s="12">
        <v>255</v>
      </c>
      <c r="B269" s="17" t="s">
        <v>535</v>
      </c>
      <c r="C269" s="17" t="s">
        <v>112</v>
      </c>
      <c r="D269" s="17" t="s">
        <v>203</v>
      </c>
      <c r="E269" s="12" t="s">
        <v>619</v>
      </c>
      <c r="F269" s="12" t="s">
        <v>19</v>
      </c>
      <c r="G269" s="12" t="s">
        <v>534</v>
      </c>
      <c r="H269" s="12" t="s">
        <v>21</v>
      </c>
      <c r="I269" s="12">
        <v>46</v>
      </c>
      <c r="J269" s="14" t="s">
        <v>22</v>
      </c>
      <c r="K269" s="26" t="s">
        <v>640</v>
      </c>
      <c r="L269" s="12" t="s">
        <v>23</v>
      </c>
      <c r="M269" s="19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</row>
    <row r="270" spans="1:256">
      <c r="A270" s="12">
        <v>256</v>
      </c>
      <c r="B270" s="17" t="s">
        <v>536</v>
      </c>
      <c r="C270" s="17" t="s">
        <v>537</v>
      </c>
      <c r="D270" s="17" t="s">
        <v>25</v>
      </c>
      <c r="E270" s="12" t="s">
        <v>619</v>
      </c>
      <c r="F270" s="12" t="s">
        <v>19</v>
      </c>
      <c r="G270" s="12" t="s">
        <v>534</v>
      </c>
      <c r="H270" s="12" t="s">
        <v>21</v>
      </c>
      <c r="I270" s="12">
        <v>44</v>
      </c>
      <c r="J270" s="14" t="s">
        <v>22</v>
      </c>
      <c r="K270" s="26" t="s">
        <v>640</v>
      </c>
      <c r="L270" s="12" t="s">
        <v>23</v>
      </c>
      <c r="M270" s="19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</row>
    <row r="271" spans="1:256">
      <c r="A271" s="12">
        <v>257</v>
      </c>
      <c r="B271" s="17" t="s">
        <v>536</v>
      </c>
      <c r="C271" s="17" t="s">
        <v>190</v>
      </c>
      <c r="D271" s="17"/>
      <c r="E271" s="12" t="s">
        <v>619</v>
      </c>
      <c r="F271" s="12" t="s">
        <v>19</v>
      </c>
      <c r="G271" s="12" t="s">
        <v>534</v>
      </c>
      <c r="H271" s="12" t="s">
        <v>21</v>
      </c>
      <c r="I271" s="12">
        <v>34</v>
      </c>
      <c r="J271" s="14" t="s">
        <v>22</v>
      </c>
      <c r="K271" s="26" t="s">
        <v>640</v>
      </c>
      <c r="L271" s="12" t="s">
        <v>23</v>
      </c>
      <c r="M271" s="19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>
      <c r="A272" s="12">
        <v>258</v>
      </c>
      <c r="B272" s="17" t="s">
        <v>538</v>
      </c>
      <c r="C272" s="17" t="s">
        <v>539</v>
      </c>
      <c r="D272" s="17" t="s">
        <v>25</v>
      </c>
      <c r="E272" s="12" t="s">
        <v>619</v>
      </c>
      <c r="F272" s="12" t="s">
        <v>19</v>
      </c>
      <c r="G272" s="12" t="s">
        <v>534</v>
      </c>
      <c r="H272" s="12" t="s">
        <v>21</v>
      </c>
      <c r="I272" s="12">
        <v>41</v>
      </c>
      <c r="J272" s="14" t="s">
        <v>29</v>
      </c>
      <c r="K272" s="26" t="s">
        <v>640</v>
      </c>
      <c r="L272" s="12" t="s">
        <v>23</v>
      </c>
      <c r="M272" s="19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>
      <c r="A273" s="12">
        <v>259</v>
      </c>
      <c r="B273" s="17" t="s">
        <v>538</v>
      </c>
      <c r="C273" s="17" t="s">
        <v>540</v>
      </c>
      <c r="D273" s="17"/>
      <c r="E273" s="12" t="s">
        <v>619</v>
      </c>
      <c r="F273" s="12" t="s">
        <v>19</v>
      </c>
      <c r="G273" s="12" t="s">
        <v>534</v>
      </c>
      <c r="H273" s="12" t="s">
        <v>21</v>
      </c>
      <c r="I273" s="12">
        <v>33</v>
      </c>
      <c r="J273" s="14" t="s">
        <v>29</v>
      </c>
      <c r="K273" s="26" t="s">
        <v>640</v>
      </c>
      <c r="L273" s="12" t="s">
        <v>23</v>
      </c>
      <c r="M273" s="19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</row>
    <row r="274" spans="1:256">
      <c r="A274" s="12">
        <v>260</v>
      </c>
      <c r="B274" s="17" t="s">
        <v>538</v>
      </c>
      <c r="C274" s="17" t="s">
        <v>16</v>
      </c>
      <c r="D274" s="17" t="s">
        <v>25</v>
      </c>
      <c r="E274" s="12" t="s">
        <v>619</v>
      </c>
      <c r="F274" s="12" t="s">
        <v>19</v>
      </c>
      <c r="G274" s="12" t="s">
        <v>534</v>
      </c>
      <c r="H274" s="12" t="s">
        <v>21</v>
      </c>
      <c r="I274" s="12">
        <v>49</v>
      </c>
      <c r="J274" s="14" t="s">
        <v>22</v>
      </c>
      <c r="K274" s="26" t="s">
        <v>640</v>
      </c>
      <c r="L274" s="12" t="s">
        <v>23</v>
      </c>
      <c r="M274" s="19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>
      <c r="A275" s="12">
        <v>261</v>
      </c>
      <c r="B275" s="19" t="s">
        <v>538</v>
      </c>
      <c r="C275" s="19" t="s">
        <v>541</v>
      </c>
      <c r="D275" s="19" t="s">
        <v>25</v>
      </c>
      <c r="E275" s="12" t="s">
        <v>619</v>
      </c>
      <c r="F275" s="12" t="s">
        <v>19</v>
      </c>
      <c r="G275" s="12" t="s">
        <v>534</v>
      </c>
      <c r="H275" s="12" t="s">
        <v>21</v>
      </c>
      <c r="I275" s="12">
        <v>28</v>
      </c>
      <c r="J275" s="14" t="s">
        <v>22</v>
      </c>
      <c r="K275" s="26" t="s">
        <v>640</v>
      </c>
      <c r="L275" s="12" t="s">
        <v>23</v>
      </c>
      <c r="M275" s="19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</row>
    <row r="276" spans="1:256">
      <c r="A276" s="12">
        <v>262</v>
      </c>
      <c r="B276" s="17" t="s">
        <v>538</v>
      </c>
      <c r="C276" s="17" t="s">
        <v>542</v>
      </c>
      <c r="D276" s="17" t="s">
        <v>25</v>
      </c>
      <c r="E276" s="12" t="s">
        <v>619</v>
      </c>
      <c r="F276" s="12" t="s">
        <v>19</v>
      </c>
      <c r="G276" s="12" t="s">
        <v>534</v>
      </c>
      <c r="H276" s="12" t="s">
        <v>21</v>
      </c>
      <c r="I276" s="12">
        <v>25</v>
      </c>
      <c r="J276" s="14" t="s">
        <v>22</v>
      </c>
      <c r="K276" s="26" t="s">
        <v>640</v>
      </c>
      <c r="L276" s="12" t="s">
        <v>23</v>
      </c>
      <c r="M276" s="19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</row>
    <row r="277" spans="1:256">
      <c r="A277" s="12">
        <v>263</v>
      </c>
      <c r="B277" s="19" t="s">
        <v>543</v>
      </c>
      <c r="C277" s="19" t="s">
        <v>338</v>
      </c>
      <c r="D277" s="19" t="s">
        <v>203</v>
      </c>
      <c r="E277" s="12" t="s">
        <v>619</v>
      </c>
      <c r="F277" s="12" t="s">
        <v>19</v>
      </c>
      <c r="G277" s="12" t="s">
        <v>534</v>
      </c>
      <c r="H277" s="12" t="s">
        <v>21</v>
      </c>
      <c r="I277" s="12">
        <v>56</v>
      </c>
      <c r="J277" s="14" t="s">
        <v>22</v>
      </c>
      <c r="K277" s="26" t="s">
        <v>640</v>
      </c>
      <c r="L277" s="12" t="s">
        <v>23</v>
      </c>
      <c r="M277" s="19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</row>
    <row r="278" spans="1:256">
      <c r="A278" s="12">
        <v>264</v>
      </c>
      <c r="B278" s="19" t="s">
        <v>408</v>
      </c>
      <c r="C278" s="19" t="s">
        <v>544</v>
      </c>
      <c r="D278" s="19" t="s">
        <v>28</v>
      </c>
      <c r="E278" s="12" t="s">
        <v>619</v>
      </c>
      <c r="F278" s="12" t="s">
        <v>19</v>
      </c>
      <c r="G278" s="12" t="s">
        <v>534</v>
      </c>
      <c r="H278" s="12" t="s">
        <v>21</v>
      </c>
      <c r="I278" s="12">
        <v>37</v>
      </c>
      <c r="J278" s="14" t="s">
        <v>22</v>
      </c>
      <c r="K278" s="26" t="s">
        <v>640</v>
      </c>
      <c r="L278" s="12" t="s">
        <v>23</v>
      </c>
      <c r="M278" s="19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</row>
    <row r="279" spans="1:256">
      <c r="A279" s="12">
        <v>265</v>
      </c>
      <c r="B279" s="17" t="s">
        <v>408</v>
      </c>
      <c r="C279" s="17" t="s">
        <v>545</v>
      </c>
      <c r="D279" s="17" t="s">
        <v>28</v>
      </c>
      <c r="E279" s="12" t="s">
        <v>619</v>
      </c>
      <c r="F279" s="12" t="s">
        <v>19</v>
      </c>
      <c r="G279" s="12" t="s">
        <v>534</v>
      </c>
      <c r="H279" s="12" t="s">
        <v>21</v>
      </c>
      <c r="I279" s="12">
        <v>42</v>
      </c>
      <c r="J279" s="14" t="s">
        <v>22</v>
      </c>
      <c r="K279" s="26" t="s">
        <v>640</v>
      </c>
      <c r="L279" s="12" t="s">
        <v>23</v>
      </c>
      <c r="M279" s="19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</row>
    <row r="280" spans="1:256">
      <c r="A280" s="12">
        <v>266</v>
      </c>
      <c r="B280" s="17" t="s">
        <v>408</v>
      </c>
      <c r="C280" s="17" t="s">
        <v>190</v>
      </c>
      <c r="D280" s="17" t="s">
        <v>28</v>
      </c>
      <c r="E280" s="12" t="s">
        <v>619</v>
      </c>
      <c r="F280" s="12" t="s">
        <v>19</v>
      </c>
      <c r="G280" s="12" t="s">
        <v>534</v>
      </c>
      <c r="H280" s="12" t="s">
        <v>21</v>
      </c>
      <c r="I280" s="12">
        <v>36</v>
      </c>
      <c r="J280" s="14" t="s">
        <v>22</v>
      </c>
      <c r="K280" s="26" t="s">
        <v>640</v>
      </c>
      <c r="L280" s="12" t="s">
        <v>23</v>
      </c>
      <c r="M280" s="19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>
      <c r="A281" s="12">
        <v>267</v>
      </c>
      <c r="B281" s="17" t="s">
        <v>546</v>
      </c>
      <c r="C281" s="17" t="s">
        <v>545</v>
      </c>
      <c r="D281" s="17"/>
      <c r="E281" s="12" t="s">
        <v>619</v>
      </c>
      <c r="F281" s="12" t="s">
        <v>19</v>
      </c>
      <c r="G281" s="12" t="s">
        <v>534</v>
      </c>
      <c r="H281" s="12" t="s">
        <v>21</v>
      </c>
      <c r="I281" s="12">
        <v>54</v>
      </c>
      <c r="J281" s="14" t="s">
        <v>22</v>
      </c>
      <c r="K281" s="26" t="s">
        <v>640</v>
      </c>
      <c r="L281" s="12" t="s">
        <v>23</v>
      </c>
      <c r="M281" s="19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>
      <c r="A282" s="12">
        <v>268</v>
      </c>
      <c r="B282" s="17" t="s">
        <v>547</v>
      </c>
      <c r="C282" s="19" t="s">
        <v>548</v>
      </c>
      <c r="D282" s="19"/>
      <c r="E282" s="12" t="s">
        <v>619</v>
      </c>
      <c r="F282" s="12" t="s">
        <v>19</v>
      </c>
      <c r="G282" s="12" t="s">
        <v>534</v>
      </c>
      <c r="H282" s="12" t="s">
        <v>21</v>
      </c>
      <c r="I282" s="12">
        <v>49</v>
      </c>
      <c r="J282" s="14" t="s">
        <v>22</v>
      </c>
      <c r="K282" s="26" t="s">
        <v>640</v>
      </c>
      <c r="L282" s="12" t="s">
        <v>23</v>
      </c>
      <c r="M282" s="19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</row>
    <row r="283" spans="1:256">
      <c r="A283" s="12">
        <v>269</v>
      </c>
      <c r="B283" s="17" t="s">
        <v>547</v>
      </c>
      <c r="C283" s="17" t="s">
        <v>182</v>
      </c>
      <c r="D283" s="17" t="s">
        <v>306</v>
      </c>
      <c r="E283" s="12" t="s">
        <v>619</v>
      </c>
      <c r="F283" s="12" t="s">
        <v>19</v>
      </c>
      <c r="G283" s="12" t="s">
        <v>534</v>
      </c>
      <c r="H283" s="12" t="s">
        <v>21</v>
      </c>
      <c r="I283" s="12">
        <v>43</v>
      </c>
      <c r="J283" s="14" t="s">
        <v>29</v>
      </c>
      <c r="K283" s="26" t="s">
        <v>640</v>
      </c>
      <c r="L283" s="12" t="s">
        <v>23</v>
      </c>
      <c r="M283" s="19"/>
      <c r="N283" s="6"/>
      <c r="O283" s="6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>
      <c r="A284" s="12">
        <v>270</v>
      </c>
      <c r="B284" s="17" t="s">
        <v>547</v>
      </c>
      <c r="C284" s="17" t="s">
        <v>549</v>
      </c>
      <c r="D284" s="17"/>
      <c r="E284" s="12" t="s">
        <v>619</v>
      </c>
      <c r="F284" s="12" t="s">
        <v>19</v>
      </c>
      <c r="G284" s="12" t="s">
        <v>534</v>
      </c>
      <c r="H284" s="12" t="s">
        <v>21</v>
      </c>
      <c r="I284" s="12">
        <v>27</v>
      </c>
      <c r="J284" s="14" t="s">
        <v>29</v>
      </c>
      <c r="K284" s="26" t="s">
        <v>640</v>
      </c>
      <c r="L284" s="12" t="s">
        <v>23</v>
      </c>
      <c r="M284" s="19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</row>
    <row r="285" spans="1:256">
      <c r="A285" s="12">
        <v>271</v>
      </c>
      <c r="B285" s="17" t="s">
        <v>547</v>
      </c>
      <c r="C285" s="17" t="s">
        <v>550</v>
      </c>
      <c r="D285" s="17"/>
      <c r="E285" s="12" t="s">
        <v>619</v>
      </c>
      <c r="F285" s="12" t="s">
        <v>19</v>
      </c>
      <c r="G285" s="12" t="s">
        <v>534</v>
      </c>
      <c r="H285" s="12" t="s">
        <v>21</v>
      </c>
      <c r="I285" s="12">
        <v>25</v>
      </c>
      <c r="J285" s="14" t="s">
        <v>22</v>
      </c>
      <c r="K285" s="26" t="s">
        <v>640</v>
      </c>
      <c r="L285" s="12" t="s">
        <v>23</v>
      </c>
      <c r="M285" s="19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</row>
    <row r="286" spans="1:256">
      <c r="A286" s="12">
        <v>272</v>
      </c>
      <c r="B286" s="17" t="s">
        <v>27</v>
      </c>
      <c r="C286" s="17" t="s">
        <v>479</v>
      </c>
      <c r="D286" s="17"/>
      <c r="E286" s="12" t="s">
        <v>619</v>
      </c>
      <c r="F286" s="12" t="s">
        <v>19</v>
      </c>
      <c r="G286" s="12" t="s">
        <v>534</v>
      </c>
      <c r="H286" s="12" t="s">
        <v>21</v>
      </c>
      <c r="I286" s="12">
        <v>35</v>
      </c>
      <c r="J286" s="14" t="s">
        <v>22</v>
      </c>
      <c r="K286" s="26" t="s">
        <v>640</v>
      </c>
      <c r="L286" s="12" t="s">
        <v>23</v>
      </c>
      <c r="M286" s="19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</row>
    <row r="287" spans="1:256">
      <c r="A287" s="12">
        <v>273</v>
      </c>
      <c r="B287" s="19" t="s">
        <v>27</v>
      </c>
      <c r="C287" s="19" t="s">
        <v>161</v>
      </c>
      <c r="D287" s="19"/>
      <c r="E287" s="12" t="s">
        <v>619</v>
      </c>
      <c r="F287" s="12" t="s">
        <v>19</v>
      </c>
      <c r="G287" s="12" t="s">
        <v>534</v>
      </c>
      <c r="H287" s="12" t="s">
        <v>21</v>
      </c>
      <c r="I287" s="12">
        <v>59</v>
      </c>
      <c r="J287" s="14" t="s">
        <v>29</v>
      </c>
      <c r="K287" s="26" t="s">
        <v>640</v>
      </c>
      <c r="L287" s="12" t="s">
        <v>23</v>
      </c>
      <c r="M287" s="19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</row>
    <row r="288" spans="1:256">
      <c r="A288" s="12">
        <v>274</v>
      </c>
      <c r="B288" s="19" t="s">
        <v>496</v>
      </c>
      <c r="C288" s="19" t="s">
        <v>499</v>
      </c>
      <c r="D288" s="19"/>
      <c r="E288" s="12" t="s">
        <v>619</v>
      </c>
      <c r="F288" s="12" t="s">
        <v>19</v>
      </c>
      <c r="G288" s="12" t="s">
        <v>534</v>
      </c>
      <c r="H288" s="12" t="s">
        <v>21</v>
      </c>
      <c r="I288" s="12">
        <v>54</v>
      </c>
      <c r="J288" s="14" t="s">
        <v>29</v>
      </c>
      <c r="K288" s="26" t="s">
        <v>640</v>
      </c>
      <c r="L288" s="12" t="s">
        <v>23</v>
      </c>
      <c r="M288" s="19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</row>
    <row r="289" spans="1:256">
      <c r="A289" s="12">
        <v>275</v>
      </c>
      <c r="B289" s="19" t="s">
        <v>551</v>
      </c>
      <c r="C289" s="19" t="s">
        <v>552</v>
      </c>
      <c r="D289" s="19" t="s">
        <v>306</v>
      </c>
      <c r="E289" s="12" t="s">
        <v>619</v>
      </c>
      <c r="F289" s="12" t="s">
        <v>19</v>
      </c>
      <c r="G289" s="12" t="s">
        <v>534</v>
      </c>
      <c r="H289" s="12" t="s">
        <v>21</v>
      </c>
      <c r="I289" s="12">
        <v>38</v>
      </c>
      <c r="J289" s="14" t="s">
        <v>22</v>
      </c>
      <c r="K289" s="26" t="s">
        <v>640</v>
      </c>
      <c r="L289" s="12" t="s">
        <v>23</v>
      </c>
      <c r="M289" s="19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>
      <c r="A290" s="12">
        <v>276</v>
      </c>
      <c r="B290" s="17" t="s">
        <v>553</v>
      </c>
      <c r="C290" s="17" t="s">
        <v>554</v>
      </c>
      <c r="D290" s="17" t="s">
        <v>49</v>
      </c>
      <c r="E290" s="12" t="s">
        <v>619</v>
      </c>
      <c r="F290" s="12" t="s">
        <v>19</v>
      </c>
      <c r="G290" s="12" t="s">
        <v>534</v>
      </c>
      <c r="H290" s="12" t="s">
        <v>21</v>
      </c>
      <c r="I290" s="12">
        <v>36</v>
      </c>
      <c r="J290" s="14" t="s">
        <v>22</v>
      </c>
      <c r="K290" s="26" t="s">
        <v>640</v>
      </c>
      <c r="L290" s="12" t="s">
        <v>23</v>
      </c>
      <c r="M290" s="19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>
      <c r="A291" s="12">
        <v>277</v>
      </c>
      <c r="B291" s="17" t="s">
        <v>555</v>
      </c>
      <c r="C291" s="17"/>
      <c r="D291" s="17"/>
      <c r="E291" s="12" t="s">
        <v>619</v>
      </c>
      <c r="F291" s="12" t="s">
        <v>19</v>
      </c>
      <c r="G291" s="12" t="s">
        <v>534</v>
      </c>
      <c r="H291" s="12" t="s">
        <v>21</v>
      </c>
      <c r="I291" s="12">
        <v>57</v>
      </c>
      <c r="J291" s="14" t="s">
        <v>22</v>
      </c>
      <c r="K291" s="26" t="s">
        <v>640</v>
      </c>
      <c r="L291" s="12" t="s">
        <v>23</v>
      </c>
      <c r="M291" s="19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</row>
    <row r="292" spans="1:256">
      <c r="A292" s="12">
        <v>278</v>
      </c>
      <c r="B292" s="17" t="s">
        <v>59</v>
      </c>
      <c r="C292" s="17" t="s">
        <v>556</v>
      </c>
      <c r="D292" s="17"/>
      <c r="E292" s="12" t="s">
        <v>619</v>
      </c>
      <c r="F292" s="12" t="s">
        <v>19</v>
      </c>
      <c r="G292" s="12" t="s">
        <v>534</v>
      </c>
      <c r="H292" s="12" t="s">
        <v>21</v>
      </c>
      <c r="I292" s="12">
        <v>36</v>
      </c>
      <c r="J292" s="14" t="s">
        <v>22</v>
      </c>
      <c r="K292" s="26" t="s">
        <v>640</v>
      </c>
      <c r="L292" s="12" t="s">
        <v>23</v>
      </c>
      <c r="M292" s="19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>
      <c r="A293" s="12">
        <v>279</v>
      </c>
      <c r="B293" s="17" t="s">
        <v>557</v>
      </c>
      <c r="C293" s="17" t="s">
        <v>558</v>
      </c>
      <c r="D293" s="17"/>
      <c r="E293" s="12" t="s">
        <v>619</v>
      </c>
      <c r="F293" s="12" t="s">
        <v>19</v>
      </c>
      <c r="G293" s="12" t="s">
        <v>534</v>
      </c>
      <c r="H293" s="12" t="s">
        <v>21</v>
      </c>
      <c r="I293" s="12">
        <v>22</v>
      </c>
      <c r="J293" s="14" t="s">
        <v>29</v>
      </c>
      <c r="K293" s="26" t="s">
        <v>640</v>
      </c>
      <c r="L293" s="12" t="s">
        <v>23</v>
      </c>
      <c r="M293" s="19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</row>
    <row r="294" spans="1:256">
      <c r="A294" s="12">
        <v>280</v>
      </c>
      <c r="B294" s="17" t="s">
        <v>557</v>
      </c>
      <c r="C294" s="17" t="s">
        <v>559</v>
      </c>
      <c r="D294" s="17" t="s">
        <v>18</v>
      </c>
      <c r="E294" s="12" t="s">
        <v>619</v>
      </c>
      <c r="F294" s="12" t="s">
        <v>19</v>
      </c>
      <c r="G294" s="12" t="s">
        <v>534</v>
      </c>
      <c r="H294" s="12" t="s">
        <v>21</v>
      </c>
      <c r="I294" s="12">
        <v>25</v>
      </c>
      <c r="J294" s="14" t="s">
        <v>22</v>
      </c>
      <c r="K294" s="26" t="s">
        <v>640</v>
      </c>
      <c r="L294" s="12" t="s">
        <v>23</v>
      </c>
      <c r="M294" s="19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</row>
    <row r="295" spans="1:256">
      <c r="A295" s="12">
        <v>281</v>
      </c>
      <c r="B295" s="17" t="s">
        <v>557</v>
      </c>
      <c r="C295" s="17" t="s">
        <v>560</v>
      </c>
      <c r="D295" s="17" t="s">
        <v>49</v>
      </c>
      <c r="E295" s="12" t="s">
        <v>619</v>
      </c>
      <c r="F295" s="12" t="s">
        <v>19</v>
      </c>
      <c r="G295" s="12" t="s">
        <v>534</v>
      </c>
      <c r="H295" s="12" t="s">
        <v>21</v>
      </c>
      <c r="I295" s="12">
        <v>27</v>
      </c>
      <c r="J295" s="14" t="s">
        <v>22</v>
      </c>
      <c r="K295" s="26" t="s">
        <v>640</v>
      </c>
      <c r="L295" s="12" t="s">
        <v>23</v>
      </c>
      <c r="M295" s="19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</row>
    <row r="296" spans="1:256">
      <c r="A296" s="12">
        <v>282</v>
      </c>
      <c r="B296" s="17" t="s">
        <v>557</v>
      </c>
      <c r="C296" s="17" t="s">
        <v>561</v>
      </c>
      <c r="D296" s="17"/>
      <c r="E296" s="12" t="s">
        <v>619</v>
      </c>
      <c r="F296" s="12" t="s">
        <v>19</v>
      </c>
      <c r="G296" s="12" t="s">
        <v>534</v>
      </c>
      <c r="H296" s="12" t="s">
        <v>21</v>
      </c>
      <c r="I296" s="12">
        <v>36</v>
      </c>
      <c r="J296" s="14" t="s">
        <v>22</v>
      </c>
      <c r="K296" s="26" t="s">
        <v>640</v>
      </c>
      <c r="L296" s="12" t="s">
        <v>23</v>
      </c>
      <c r="M296" s="19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</row>
    <row r="297" spans="1:256">
      <c r="A297" s="12">
        <v>283</v>
      </c>
      <c r="B297" s="17" t="s">
        <v>557</v>
      </c>
      <c r="C297" s="17" t="s">
        <v>562</v>
      </c>
      <c r="D297" s="17"/>
      <c r="E297" s="12" t="s">
        <v>619</v>
      </c>
      <c r="F297" s="12" t="s">
        <v>19</v>
      </c>
      <c r="G297" s="12" t="s">
        <v>534</v>
      </c>
      <c r="H297" s="12" t="s">
        <v>21</v>
      </c>
      <c r="I297" s="12">
        <v>26</v>
      </c>
      <c r="J297" s="14" t="s">
        <v>29</v>
      </c>
      <c r="K297" s="26" t="s">
        <v>640</v>
      </c>
      <c r="L297" s="12" t="s">
        <v>23</v>
      </c>
      <c r="M297" s="19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</row>
    <row r="298" spans="1:256">
      <c r="A298" s="12">
        <v>284</v>
      </c>
      <c r="B298" s="17" t="s">
        <v>557</v>
      </c>
      <c r="C298" s="17" t="s">
        <v>563</v>
      </c>
      <c r="D298" s="17" t="s">
        <v>25</v>
      </c>
      <c r="E298" s="12" t="s">
        <v>619</v>
      </c>
      <c r="F298" s="12" t="s">
        <v>19</v>
      </c>
      <c r="G298" s="12" t="s">
        <v>534</v>
      </c>
      <c r="H298" s="12" t="s">
        <v>21</v>
      </c>
      <c r="I298" s="12">
        <v>55</v>
      </c>
      <c r="J298" s="14" t="s">
        <v>22</v>
      </c>
      <c r="K298" s="26" t="s">
        <v>640</v>
      </c>
      <c r="L298" s="12" t="s">
        <v>23</v>
      </c>
      <c r="M298" s="19"/>
      <c r="N298" s="1"/>
      <c r="O298" s="6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>
      <c r="A299" s="12">
        <v>285</v>
      </c>
      <c r="B299" s="17" t="s">
        <v>41</v>
      </c>
      <c r="C299" s="17" t="s">
        <v>564</v>
      </c>
      <c r="D299" s="17" t="s">
        <v>49</v>
      </c>
      <c r="E299" s="12" t="s">
        <v>619</v>
      </c>
      <c r="F299" s="12" t="s">
        <v>19</v>
      </c>
      <c r="G299" s="12" t="s">
        <v>534</v>
      </c>
      <c r="H299" s="12" t="s">
        <v>21</v>
      </c>
      <c r="I299" s="12">
        <v>50</v>
      </c>
      <c r="J299" s="14" t="s">
        <v>22</v>
      </c>
      <c r="K299" s="26" t="s">
        <v>640</v>
      </c>
      <c r="L299" s="12" t="s">
        <v>23</v>
      </c>
      <c r="M299" s="19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>
      <c r="A300" s="12">
        <v>286</v>
      </c>
      <c r="B300" s="17" t="s">
        <v>41</v>
      </c>
      <c r="C300" s="17" t="s">
        <v>565</v>
      </c>
      <c r="D300" s="17"/>
      <c r="E300" s="12" t="s">
        <v>619</v>
      </c>
      <c r="F300" s="12" t="s">
        <v>19</v>
      </c>
      <c r="G300" s="12" t="s">
        <v>534</v>
      </c>
      <c r="H300" s="12" t="s">
        <v>21</v>
      </c>
      <c r="I300" s="12">
        <v>54</v>
      </c>
      <c r="J300" s="14" t="s">
        <v>29</v>
      </c>
      <c r="K300" s="26" t="s">
        <v>640</v>
      </c>
      <c r="L300" s="12" t="s">
        <v>23</v>
      </c>
      <c r="M300" s="19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</row>
    <row r="301" spans="1:256">
      <c r="A301" s="12">
        <v>287</v>
      </c>
      <c r="B301" s="17" t="s">
        <v>47</v>
      </c>
      <c r="C301" s="17" t="s">
        <v>566</v>
      </c>
      <c r="D301" s="17" t="s">
        <v>28</v>
      </c>
      <c r="E301" s="12" t="s">
        <v>619</v>
      </c>
      <c r="F301" s="12" t="s">
        <v>19</v>
      </c>
      <c r="G301" s="12" t="s">
        <v>534</v>
      </c>
      <c r="H301" s="12" t="s">
        <v>21</v>
      </c>
      <c r="I301" s="12">
        <v>27</v>
      </c>
      <c r="J301" s="14" t="s">
        <v>22</v>
      </c>
      <c r="K301" s="26" t="s">
        <v>640</v>
      </c>
      <c r="L301" s="12" t="s">
        <v>23</v>
      </c>
      <c r="M301" s="19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>
      <c r="A302" s="12">
        <v>288</v>
      </c>
      <c r="B302" s="17" t="s">
        <v>47</v>
      </c>
      <c r="C302" s="17" t="s">
        <v>567</v>
      </c>
      <c r="D302" s="17" t="s">
        <v>186</v>
      </c>
      <c r="E302" s="12" t="s">
        <v>619</v>
      </c>
      <c r="F302" s="12" t="s">
        <v>19</v>
      </c>
      <c r="G302" s="12" t="s">
        <v>534</v>
      </c>
      <c r="H302" s="12" t="s">
        <v>21</v>
      </c>
      <c r="I302" s="12">
        <v>42</v>
      </c>
      <c r="J302" s="14" t="s">
        <v>22</v>
      </c>
      <c r="K302" s="26" t="s">
        <v>640</v>
      </c>
      <c r="L302" s="12" t="s">
        <v>23</v>
      </c>
      <c r="M302" s="19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</row>
    <row r="303" spans="1:256">
      <c r="A303" s="12">
        <v>289</v>
      </c>
      <c r="B303" s="19" t="s">
        <v>568</v>
      </c>
      <c r="C303" s="19" t="s">
        <v>569</v>
      </c>
      <c r="D303" s="19"/>
      <c r="E303" s="12" t="s">
        <v>619</v>
      </c>
      <c r="F303" s="12" t="s">
        <v>19</v>
      </c>
      <c r="G303" s="12" t="s">
        <v>534</v>
      </c>
      <c r="H303" s="12" t="s">
        <v>21</v>
      </c>
      <c r="I303" s="12">
        <v>48</v>
      </c>
      <c r="J303" s="14" t="s">
        <v>22</v>
      </c>
      <c r="K303" s="26" t="s">
        <v>640</v>
      </c>
      <c r="L303" s="12" t="s">
        <v>23</v>
      </c>
      <c r="M303" s="19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</row>
    <row r="304" spans="1:256">
      <c r="A304" s="12">
        <v>290</v>
      </c>
      <c r="B304" s="17" t="s">
        <v>570</v>
      </c>
      <c r="C304" s="17" t="s">
        <v>571</v>
      </c>
      <c r="D304" s="17"/>
      <c r="E304" s="12" t="s">
        <v>619</v>
      </c>
      <c r="F304" s="12" t="s">
        <v>19</v>
      </c>
      <c r="G304" s="12" t="s">
        <v>534</v>
      </c>
      <c r="H304" s="12" t="s">
        <v>21</v>
      </c>
      <c r="I304" s="12">
        <v>53</v>
      </c>
      <c r="J304" s="14" t="s">
        <v>22</v>
      </c>
      <c r="K304" s="26" t="s">
        <v>640</v>
      </c>
      <c r="L304" s="12" t="s">
        <v>23</v>
      </c>
      <c r="M304" s="19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</row>
    <row r="305" spans="1:256">
      <c r="A305" s="12">
        <v>291</v>
      </c>
      <c r="B305" s="17" t="s">
        <v>570</v>
      </c>
      <c r="C305" s="17" t="s">
        <v>572</v>
      </c>
      <c r="D305" s="17"/>
      <c r="E305" s="12" t="s">
        <v>619</v>
      </c>
      <c r="F305" s="12" t="s">
        <v>19</v>
      </c>
      <c r="G305" s="12" t="s">
        <v>534</v>
      </c>
      <c r="H305" s="12" t="s">
        <v>21</v>
      </c>
      <c r="I305" s="12">
        <v>60</v>
      </c>
      <c r="J305" s="14" t="s">
        <v>22</v>
      </c>
      <c r="K305" s="26" t="s">
        <v>640</v>
      </c>
      <c r="L305" s="12" t="s">
        <v>23</v>
      </c>
      <c r="M305" s="19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</row>
    <row r="306" spans="1:256">
      <c r="A306" s="12">
        <v>292</v>
      </c>
      <c r="B306" s="19" t="s">
        <v>573</v>
      </c>
      <c r="C306" s="19" t="s">
        <v>140</v>
      </c>
      <c r="D306" s="19" t="s">
        <v>173</v>
      </c>
      <c r="E306" s="12" t="s">
        <v>619</v>
      </c>
      <c r="F306" s="12" t="s">
        <v>19</v>
      </c>
      <c r="G306" s="12" t="s">
        <v>534</v>
      </c>
      <c r="H306" s="12" t="s">
        <v>21</v>
      </c>
      <c r="I306" s="12">
        <v>37</v>
      </c>
      <c r="J306" s="14" t="s">
        <v>22</v>
      </c>
      <c r="K306" s="26" t="s">
        <v>640</v>
      </c>
      <c r="L306" s="12" t="s">
        <v>23</v>
      </c>
      <c r="M306" s="19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</row>
    <row r="307" spans="1:256">
      <c r="A307" s="12">
        <v>293</v>
      </c>
      <c r="B307" s="17" t="s">
        <v>574</v>
      </c>
      <c r="C307" s="17" t="s">
        <v>575</v>
      </c>
      <c r="D307" s="17" t="s">
        <v>49</v>
      </c>
      <c r="E307" s="12" t="s">
        <v>619</v>
      </c>
      <c r="F307" s="12" t="s">
        <v>19</v>
      </c>
      <c r="G307" s="12" t="s">
        <v>534</v>
      </c>
      <c r="H307" s="12" t="s">
        <v>21</v>
      </c>
      <c r="I307" s="12">
        <v>46</v>
      </c>
      <c r="J307" s="14" t="s">
        <v>22</v>
      </c>
      <c r="K307" s="26" t="s">
        <v>640</v>
      </c>
      <c r="L307" s="12" t="s">
        <v>23</v>
      </c>
      <c r="M307" s="19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>
      <c r="A308" s="275" t="s">
        <v>1051</v>
      </c>
      <c r="B308" s="276"/>
      <c r="C308" s="276"/>
      <c r="D308" s="276"/>
      <c r="E308" s="12"/>
      <c r="F308" s="12"/>
      <c r="G308" s="12"/>
      <c r="H308" s="12"/>
      <c r="I308" s="12"/>
      <c r="J308" s="14"/>
      <c r="K308" s="26"/>
      <c r="L308" s="12"/>
      <c r="M308" s="19"/>
      <c r="N308" s="1">
        <v>200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>
      <c r="A309" s="12">
        <v>294</v>
      </c>
      <c r="B309" s="17" t="s">
        <v>285</v>
      </c>
      <c r="C309" s="17" t="s">
        <v>576</v>
      </c>
      <c r="D309" s="17" t="s">
        <v>173</v>
      </c>
      <c r="E309" s="12" t="s">
        <v>577</v>
      </c>
      <c r="F309" s="12" t="s">
        <v>19</v>
      </c>
      <c r="G309" s="12" t="s">
        <v>534</v>
      </c>
      <c r="H309" s="12" t="s">
        <v>21</v>
      </c>
      <c r="I309" s="12">
        <v>59</v>
      </c>
      <c r="J309" s="14" t="s">
        <v>29</v>
      </c>
      <c r="K309" s="26" t="s">
        <v>640</v>
      </c>
      <c r="L309" s="12" t="s">
        <v>23</v>
      </c>
      <c r="M309" s="19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</row>
    <row r="310" spans="1:256">
      <c r="A310" s="12">
        <v>295</v>
      </c>
      <c r="B310" s="17" t="s">
        <v>578</v>
      </c>
      <c r="C310" s="17" t="s">
        <v>579</v>
      </c>
      <c r="D310" s="17" t="s">
        <v>34</v>
      </c>
      <c r="E310" s="12" t="s">
        <v>577</v>
      </c>
      <c r="F310" s="12" t="s">
        <v>19</v>
      </c>
      <c r="G310" s="12" t="s">
        <v>534</v>
      </c>
      <c r="H310" s="12" t="s">
        <v>21</v>
      </c>
      <c r="I310" s="12">
        <v>38</v>
      </c>
      <c r="J310" s="14" t="s">
        <v>22</v>
      </c>
      <c r="K310" s="26" t="s">
        <v>640</v>
      </c>
      <c r="L310" s="12" t="s">
        <v>23</v>
      </c>
      <c r="M310" s="19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>
      <c r="A311" s="12">
        <v>296</v>
      </c>
      <c r="B311" s="17" t="s">
        <v>580</v>
      </c>
      <c r="C311" s="17" t="s">
        <v>581</v>
      </c>
      <c r="D311" s="17" t="s">
        <v>43</v>
      </c>
      <c r="E311" s="12" t="s">
        <v>577</v>
      </c>
      <c r="F311" s="12" t="s">
        <v>19</v>
      </c>
      <c r="G311" s="12" t="s">
        <v>534</v>
      </c>
      <c r="H311" s="12" t="s">
        <v>21</v>
      </c>
      <c r="I311" s="12">
        <v>30</v>
      </c>
      <c r="J311" s="14" t="s">
        <v>22</v>
      </c>
      <c r="K311" s="26" t="s">
        <v>640</v>
      </c>
      <c r="L311" s="12" t="s">
        <v>23</v>
      </c>
      <c r="M311" s="19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</row>
    <row r="312" spans="1:256">
      <c r="A312" s="12">
        <v>297</v>
      </c>
      <c r="B312" s="17" t="s">
        <v>580</v>
      </c>
      <c r="C312" s="17" t="s">
        <v>40</v>
      </c>
      <c r="D312" s="17" t="s">
        <v>34</v>
      </c>
      <c r="E312" s="12" t="s">
        <v>577</v>
      </c>
      <c r="F312" s="12" t="s">
        <v>19</v>
      </c>
      <c r="G312" s="12" t="s">
        <v>534</v>
      </c>
      <c r="H312" s="12" t="s">
        <v>21</v>
      </c>
      <c r="I312" s="12">
        <v>49</v>
      </c>
      <c r="J312" s="14" t="s">
        <v>22</v>
      </c>
      <c r="K312" s="26" t="s">
        <v>640</v>
      </c>
      <c r="L312" s="12" t="s">
        <v>23</v>
      </c>
      <c r="M312" s="19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</row>
    <row r="313" spans="1:256">
      <c r="A313" s="12">
        <v>298</v>
      </c>
      <c r="B313" s="17" t="s">
        <v>580</v>
      </c>
      <c r="C313" s="17" t="s">
        <v>582</v>
      </c>
      <c r="D313" s="17" t="s">
        <v>43</v>
      </c>
      <c r="E313" s="12" t="s">
        <v>577</v>
      </c>
      <c r="F313" s="12" t="s">
        <v>19</v>
      </c>
      <c r="G313" s="12" t="s">
        <v>534</v>
      </c>
      <c r="H313" s="12" t="s">
        <v>21</v>
      </c>
      <c r="I313" s="12">
        <v>28</v>
      </c>
      <c r="J313" s="14" t="s">
        <v>29</v>
      </c>
      <c r="K313" s="26" t="s">
        <v>640</v>
      </c>
      <c r="L313" s="12" t="s">
        <v>23</v>
      </c>
      <c r="M313" s="19"/>
      <c r="N313" s="1"/>
      <c r="O313" s="6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</row>
    <row r="314" spans="1:256">
      <c r="A314" s="12">
        <v>299</v>
      </c>
      <c r="B314" s="17" t="s">
        <v>583</v>
      </c>
      <c r="C314" s="17" t="s">
        <v>584</v>
      </c>
      <c r="D314" s="17" t="s">
        <v>306</v>
      </c>
      <c r="E314" s="12" t="s">
        <v>577</v>
      </c>
      <c r="F314" s="12" t="s">
        <v>19</v>
      </c>
      <c r="G314" s="12" t="s">
        <v>534</v>
      </c>
      <c r="H314" s="12" t="s">
        <v>21</v>
      </c>
      <c r="I314" s="12">
        <v>29</v>
      </c>
      <c r="J314" s="14" t="s">
        <v>29</v>
      </c>
      <c r="K314" s="26" t="s">
        <v>640</v>
      </c>
      <c r="L314" s="12" t="s">
        <v>23</v>
      </c>
      <c r="M314" s="19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</row>
    <row r="315" spans="1:256">
      <c r="A315" s="12">
        <v>300</v>
      </c>
      <c r="B315" s="17" t="s">
        <v>408</v>
      </c>
      <c r="C315" s="17" t="s">
        <v>585</v>
      </c>
      <c r="D315" s="17" t="s">
        <v>25</v>
      </c>
      <c r="E315" s="12" t="s">
        <v>577</v>
      </c>
      <c r="F315" s="12" t="s">
        <v>19</v>
      </c>
      <c r="G315" s="12" t="s">
        <v>534</v>
      </c>
      <c r="H315" s="12" t="s">
        <v>21</v>
      </c>
      <c r="I315" s="12">
        <v>54</v>
      </c>
      <c r="J315" s="14" t="s">
        <v>22</v>
      </c>
      <c r="K315" s="26" t="s">
        <v>640</v>
      </c>
      <c r="L315" s="12" t="s">
        <v>23</v>
      </c>
      <c r="M315" s="19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</row>
    <row r="316" spans="1:256">
      <c r="A316" s="12">
        <v>301</v>
      </c>
      <c r="B316" s="19" t="s">
        <v>408</v>
      </c>
      <c r="C316" s="19" t="s">
        <v>586</v>
      </c>
      <c r="D316" s="19" t="s">
        <v>175</v>
      </c>
      <c r="E316" s="12" t="s">
        <v>577</v>
      </c>
      <c r="F316" s="12" t="s">
        <v>19</v>
      </c>
      <c r="G316" s="12" t="s">
        <v>534</v>
      </c>
      <c r="H316" s="12" t="s">
        <v>21</v>
      </c>
      <c r="I316" s="12">
        <v>30</v>
      </c>
      <c r="J316" s="14" t="s">
        <v>22</v>
      </c>
      <c r="K316" s="26" t="s">
        <v>640</v>
      </c>
      <c r="L316" s="12" t="s">
        <v>23</v>
      </c>
      <c r="M316" s="19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>
      <c r="A317" s="12">
        <v>302</v>
      </c>
      <c r="B317" s="17" t="s">
        <v>587</v>
      </c>
      <c r="C317" s="17" t="s">
        <v>588</v>
      </c>
      <c r="D317" s="17" t="s">
        <v>306</v>
      </c>
      <c r="E317" s="12" t="s">
        <v>577</v>
      </c>
      <c r="F317" s="12" t="s">
        <v>19</v>
      </c>
      <c r="G317" s="12" t="s">
        <v>534</v>
      </c>
      <c r="H317" s="12" t="s">
        <v>21</v>
      </c>
      <c r="I317" s="12">
        <v>54</v>
      </c>
      <c r="J317" s="14" t="s">
        <v>22</v>
      </c>
      <c r="K317" s="26" t="s">
        <v>640</v>
      </c>
      <c r="L317" s="12" t="s">
        <v>23</v>
      </c>
      <c r="M317" s="19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>
      <c r="A318" s="12">
        <v>303</v>
      </c>
      <c r="B318" s="19" t="s">
        <v>587</v>
      </c>
      <c r="C318" s="19" t="s">
        <v>589</v>
      </c>
      <c r="D318" s="19" t="s">
        <v>306</v>
      </c>
      <c r="E318" s="12" t="s">
        <v>577</v>
      </c>
      <c r="F318" s="12" t="s">
        <v>19</v>
      </c>
      <c r="G318" s="12" t="s">
        <v>534</v>
      </c>
      <c r="H318" s="12" t="s">
        <v>21</v>
      </c>
      <c r="I318" s="12">
        <v>30</v>
      </c>
      <c r="J318" s="14" t="s">
        <v>22</v>
      </c>
      <c r="K318" s="26" t="s">
        <v>640</v>
      </c>
      <c r="L318" s="12" t="s">
        <v>23</v>
      </c>
      <c r="M318" s="19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</row>
    <row r="319" spans="1:256">
      <c r="A319" s="12">
        <v>304</v>
      </c>
      <c r="B319" s="19" t="s">
        <v>590</v>
      </c>
      <c r="C319" s="19" t="s">
        <v>591</v>
      </c>
      <c r="D319" s="19" t="s">
        <v>49</v>
      </c>
      <c r="E319" s="12" t="s">
        <v>577</v>
      </c>
      <c r="F319" s="12" t="s">
        <v>19</v>
      </c>
      <c r="G319" s="12" t="s">
        <v>534</v>
      </c>
      <c r="H319" s="12" t="s">
        <v>21</v>
      </c>
      <c r="I319" s="12">
        <v>34</v>
      </c>
      <c r="J319" s="14" t="s">
        <v>22</v>
      </c>
      <c r="K319" s="26" t="s">
        <v>640</v>
      </c>
      <c r="L319" s="12" t="s">
        <v>23</v>
      </c>
      <c r="M319" s="19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>
      <c r="A320" s="12">
        <v>305</v>
      </c>
      <c r="B320" s="19" t="s">
        <v>590</v>
      </c>
      <c r="C320" s="19" t="s">
        <v>592</v>
      </c>
      <c r="D320" s="19" t="s">
        <v>49</v>
      </c>
      <c r="E320" s="12" t="s">
        <v>577</v>
      </c>
      <c r="F320" s="12" t="s">
        <v>19</v>
      </c>
      <c r="G320" s="12" t="s">
        <v>534</v>
      </c>
      <c r="H320" s="12" t="s">
        <v>21</v>
      </c>
      <c r="I320" s="12">
        <v>50</v>
      </c>
      <c r="J320" s="14" t="s">
        <v>29</v>
      </c>
      <c r="K320" s="26" t="s">
        <v>640</v>
      </c>
      <c r="L320" s="12" t="s">
        <v>23</v>
      </c>
      <c r="M320" s="19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</row>
    <row r="321" spans="1:256">
      <c r="A321" s="12">
        <v>306</v>
      </c>
      <c r="B321" s="17" t="s">
        <v>593</v>
      </c>
      <c r="C321" s="17" t="s">
        <v>328</v>
      </c>
      <c r="D321" s="17" t="s">
        <v>369</v>
      </c>
      <c r="E321" s="12" t="s">
        <v>577</v>
      </c>
      <c r="F321" s="12" t="s">
        <v>19</v>
      </c>
      <c r="G321" s="12" t="s">
        <v>534</v>
      </c>
      <c r="H321" s="12" t="s">
        <v>21</v>
      </c>
      <c r="I321" s="12">
        <v>35</v>
      </c>
      <c r="J321" s="14" t="s">
        <v>22</v>
      </c>
      <c r="K321" s="26" t="s">
        <v>640</v>
      </c>
      <c r="L321" s="12" t="s">
        <v>23</v>
      </c>
      <c r="M321" s="19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  <c r="IV321" s="1"/>
    </row>
    <row r="322" spans="1:256">
      <c r="A322" s="12">
        <v>307</v>
      </c>
      <c r="B322" s="17" t="s">
        <v>594</v>
      </c>
      <c r="C322" s="17" t="s">
        <v>595</v>
      </c>
      <c r="D322" s="17" t="s">
        <v>28</v>
      </c>
      <c r="E322" s="12" t="s">
        <v>577</v>
      </c>
      <c r="F322" s="12" t="s">
        <v>19</v>
      </c>
      <c r="G322" s="12" t="s">
        <v>534</v>
      </c>
      <c r="H322" s="12" t="s">
        <v>21</v>
      </c>
      <c r="I322" s="12">
        <v>59</v>
      </c>
      <c r="J322" s="14" t="s">
        <v>29</v>
      </c>
      <c r="K322" s="26" t="s">
        <v>640</v>
      </c>
      <c r="L322" s="12" t="s">
        <v>23</v>
      </c>
      <c r="M322" s="19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  <c r="IV322" s="1"/>
    </row>
    <row r="323" spans="1:256">
      <c r="A323" s="12">
        <v>308</v>
      </c>
      <c r="B323" s="19" t="s">
        <v>596</v>
      </c>
      <c r="C323" s="19" t="s">
        <v>597</v>
      </c>
      <c r="D323" s="19" t="s">
        <v>34</v>
      </c>
      <c r="E323" s="12" t="s">
        <v>577</v>
      </c>
      <c r="F323" s="12" t="s">
        <v>19</v>
      </c>
      <c r="G323" s="12" t="s">
        <v>534</v>
      </c>
      <c r="H323" s="12" t="s">
        <v>21</v>
      </c>
      <c r="I323" s="12">
        <v>30</v>
      </c>
      <c r="J323" s="14" t="s">
        <v>22</v>
      </c>
      <c r="K323" s="26" t="s">
        <v>640</v>
      </c>
      <c r="L323" s="12" t="s">
        <v>23</v>
      </c>
      <c r="M323" s="19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  <c r="IV323" s="1"/>
    </row>
    <row r="324" spans="1:256">
      <c r="A324" s="12">
        <v>309</v>
      </c>
      <c r="B324" s="19" t="s">
        <v>598</v>
      </c>
      <c r="C324" s="19" t="s">
        <v>45</v>
      </c>
      <c r="D324" s="19" t="s">
        <v>175</v>
      </c>
      <c r="E324" s="12" t="s">
        <v>577</v>
      </c>
      <c r="F324" s="12" t="s">
        <v>19</v>
      </c>
      <c r="G324" s="12" t="s">
        <v>534</v>
      </c>
      <c r="H324" s="12" t="s">
        <v>21</v>
      </c>
      <c r="I324" s="12">
        <v>60</v>
      </c>
      <c r="J324" s="14" t="s">
        <v>22</v>
      </c>
      <c r="K324" s="26" t="s">
        <v>640</v>
      </c>
      <c r="L324" s="12" t="s">
        <v>23</v>
      </c>
      <c r="M324" s="19"/>
      <c r="N324" s="6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  <c r="IV324" s="1"/>
    </row>
    <row r="325" spans="1:256">
      <c r="A325" s="12">
        <v>310</v>
      </c>
      <c r="B325" s="17" t="s">
        <v>599</v>
      </c>
      <c r="C325" s="17" t="s">
        <v>600</v>
      </c>
      <c r="D325" s="17" t="s">
        <v>34</v>
      </c>
      <c r="E325" s="12" t="s">
        <v>577</v>
      </c>
      <c r="F325" s="12" t="s">
        <v>19</v>
      </c>
      <c r="G325" s="12" t="s">
        <v>534</v>
      </c>
      <c r="H325" s="12" t="s">
        <v>21</v>
      </c>
      <c r="I325" s="12">
        <v>56</v>
      </c>
      <c r="J325" s="14" t="s">
        <v>22</v>
      </c>
      <c r="K325" s="26" t="s">
        <v>640</v>
      </c>
      <c r="L325" s="12" t="s">
        <v>23</v>
      </c>
      <c r="M325" s="19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>
      <c r="A326" s="12">
        <v>311</v>
      </c>
      <c r="B326" s="19" t="s">
        <v>601</v>
      </c>
      <c r="C326" s="19" t="s">
        <v>602</v>
      </c>
      <c r="D326" s="19" t="s">
        <v>34</v>
      </c>
      <c r="E326" s="12" t="s">
        <v>577</v>
      </c>
      <c r="F326" s="12" t="s">
        <v>19</v>
      </c>
      <c r="G326" s="12" t="s">
        <v>534</v>
      </c>
      <c r="H326" s="12" t="s">
        <v>21</v>
      </c>
      <c r="I326" s="12">
        <v>54</v>
      </c>
      <c r="J326" s="14" t="s">
        <v>29</v>
      </c>
      <c r="K326" s="26" t="s">
        <v>640</v>
      </c>
      <c r="L326" s="12" t="s">
        <v>23</v>
      </c>
      <c r="M326" s="19"/>
      <c r="N326" s="6"/>
      <c r="O326" s="1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6"/>
      <c r="HD326" s="6"/>
      <c r="HE326" s="6"/>
      <c r="HF326" s="6"/>
      <c r="HG326" s="6"/>
      <c r="HH326" s="6"/>
      <c r="HI326" s="6"/>
      <c r="HJ326" s="6"/>
      <c r="HK326" s="6"/>
      <c r="HL326" s="6"/>
      <c r="HM326" s="6"/>
      <c r="HN326" s="6"/>
      <c r="HO326" s="6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6"/>
      <c r="IC326" s="6"/>
      <c r="ID326" s="6"/>
      <c r="IE326" s="6"/>
      <c r="IF326" s="6"/>
      <c r="IG326" s="6"/>
      <c r="IH326" s="6"/>
      <c r="II326" s="6"/>
      <c r="IJ326" s="6"/>
      <c r="IK326" s="6"/>
      <c r="IL326" s="6"/>
      <c r="IM326" s="6"/>
      <c r="IN326" s="6"/>
      <c r="IO326" s="6"/>
      <c r="IP326" s="6"/>
      <c r="IQ326" s="6"/>
      <c r="IR326" s="6"/>
      <c r="IS326" s="6"/>
      <c r="IT326" s="6"/>
      <c r="IU326" s="6"/>
      <c r="IV326" s="6"/>
    </row>
    <row r="327" spans="1:256">
      <c r="A327" s="12">
        <v>312</v>
      </c>
      <c r="B327" s="19" t="s">
        <v>603</v>
      </c>
      <c r="C327" s="19" t="s">
        <v>604</v>
      </c>
      <c r="D327" s="19" t="s">
        <v>28</v>
      </c>
      <c r="E327" s="12" t="s">
        <v>577</v>
      </c>
      <c r="F327" s="12" t="s">
        <v>19</v>
      </c>
      <c r="G327" s="12" t="s">
        <v>534</v>
      </c>
      <c r="H327" s="12" t="s">
        <v>21</v>
      </c>
      <c r="I327" s="12">
        <v>38</v>
      </c>
      <c r="J327" s="14" t="s">
        <v>22</v>
      </c>
      <c r="K327" s="26" t="s">
        <v>640</v>
      </c>
      <c r="L327" s="12" t="s">
        <v>23</v>
      </c>
      <c r="M327" s="19"/>
      <c r="N327" s="1"/>
      <c r="O327" s="6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  <c r="IV327" s="1"/>
    </row>
    <row r="328" spans="1:256">
      <c r="A328" s="12">
        <v>313</v>
      </c>
      <c r="B328" s="17" t="s">
        <v>605</v>
      </c>
      <c r="C328" s="17" t="s">
        <v>575</v>
      </c>
      <c r="D328" s="17" t="s">
        <v>28</v>
      </c>
      <c r="E328" s="12" t="s">
        <v>577</v>
      </c>
      <c r="F328" s="12" t="s">
        <v>19</v>
      </c>
      <c r="G328" s="12" t="s">
        <v>534</v>
      </c>
      <c r="H328" s="12" t="s">
        <v>21</v>
      </c>
      <c r="I328" s="12">
        <v>45</v>
      </c>
      <c r="J328" s="14" t="s">
        <v>22</v>
      </c>
      <c r="K328" s="26" t="s">
        <v>640</v>
      </c>
      <c r="L328" s="12" t="s">
        <v>23</v>
      </c>
      <c r="M328" s="19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>
      <c r="A329" s="12">
        <v>314</v>
      </c>
      <c r="B329" s="17" t="s">
        <v>606</v>
      </c>
      <c r="C329" s="17" t="s">
        <v>607</v>
      </c>
      <c r="D329" s="17" t="s">
        <v>28</v>
      </c>
      <c r="E329" s="12" t="s">
        <v>577</v>
      </c>
      <c r="F329" s="12" t="s">
        <v>19</v>
      </c>
      <c r="G329" s="12" t="s">
        <v>534</v>
      </c>
      <c r="H329" s="12" t="s">
        <v>21</v>
      </c>
      <c r="I329" s="12">
        <v>47</v>
      </c>
      <c r="J329" s="14" t="s">
        <v>29</v>
      </c>
      <c r="K329" s="26" t="s">
        <v>640</v>
      </c>
      <c r="L329" s="12" t="s">
        <v>23</v>
      </c>
      <c r="M329" s="19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  <c r="IV329" s="1"/>
    </row>
    <row r="330" spans="1:256">
      <c r="A330" s="12">
        <v>315</v>
      </c>
      <c r="B330" s="19" t="s">
        <v>606</v>
      </c>
      <c r="C330" s="19" t="s">
        <v>608</v>
      </c>
      <c r="D330" s="19" t="s">
        <v>46</v>
      </c>
      <c r="E330" s="12" t="s">
        <v>577</v>
      </c>
      <c r="F330" s="12" t="s">
        <v>19</v>
      </c>
      <c r="G330" s="12" t="s">
        <v>534</v>
      </c>
      <c r="H330" s="12" t="s">
        <v>21</v>
      </c>
      <c r="I330" s="12">
        <v>54</v>
      </c>
      <c r="J330" s="14" t="s">
        <v>22</v>
      </c>
      <c r="K330" s="26" t="s">
        <v>640</v>
      </c>
      <c r="L330" s="12" t="s">
        <v>23</v>
      </c>
      <c r="M330" s="19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  <c r="IV330" s="1"/>
    </row>
    <row r="331" spans="1:256">
      <c r="A331" s="12">
        <v>316</v>
      </c>
      <c r="B331" s="19" t="s">
        <v>606</v>
      </c>
      <c r="C331" s="19" t="s">
        <v>609</v>
      </c>
      <c r="D331" s="19" t="s">
        <v>306</v>
      </c>
      <c r="E331" s="12" t="s">
        <v>577</v>
      </c>
      <c r="F331" s="12" t="s">
        <v>19</v>
      </c>
      <c r="G331" s="12" t="s">
        <v>534</v>
      </c>
      <c r="H331" s="12" t="s">
        <v>21</v>
      </c>
      <c r="I331" s="12">
        <v>58</v>
      </c>
      <c r="J331" s="14" t="s">
        <v>22</v>
      </c>
      <c r="K331" s="26" t="s">
        <v>640</v>
      </c>
      <c r="L331" s="12" t="s">
        <v>23</v>
      </c>
      <c r="M331" s="19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  <c r="IV331" s="1"/>
    </row>
    <row r="332" spans="1:256">
      <c r="A332" s="12">
        <v>317</v>
      </c>
      <c r="B332" s="17" t="s">
        <v>610</v>
      </c>
      <c r="C332" s="17" t="s">
        <v>285</v>
      </c>
      <c r="D332" s="17" t="s">
        <v>175</v>
      </c>
      <c r="E332" s="12" t="s">
        <v>577</v>
      </c>
      <c r="F332" s="12" t="s">
        <v>19</v>
      </c>
      <c r="G332" s="12" t="s">
        <v>534</v>
      </c>
      <c r="H332" s="12" t="s">
        <v>21</v>
      </c>
      <c r="I332" s="12">
        <v>52</v>
      </c>
      <c r="J332" s="14" t="s">
        <v>22</v>
      </c>
      <c r="K332" s="26" t="s">
        <v>640</v>
      </c>
      <c r="L332" s="12" t="s">
        <v>23</v>
      </c>
      <c r="M332" s="19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  <c r="IV332" s="1"/>
    </row>
    <row r="333" spans="1:256">
      <c r="A333" s="12">
        <v>318</v>
      </c>
      <c r="B333" s="17" t="s">
        <v>611</v>
      </c>
      <c r="C333" s="17" t="s">
        <v>612</v>
      </c>
      <c r="D333" s="17" t="s">
        <v>43</v>
      </c>
      <c r="E333" s="12" t="s">
        <v>577</v>
      </c>
      <c r="F333" s="12" t="s">
        <v>19</v>
      </c>
      <c r="G333" s="12" t="s">
        <v>534</v>
      </c>
      <c r="H333" s="12" t="s">
        <v>21</v>
      </c>
      <c r="I333" s="12">
        <v>28</v>
      </c>
      <c r="J333" s="14" t="s">
        <v>22</v>
      </c>
      <c r="K333" s="26" t="s">
        <v>640</v>
      </c>
      <c r="L333" s="12" t="s">
        <v>23</v>
      </c>
      <c r="M333" s="19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  <c r="IV333" s="1"/>
    </row>
    <row r="334" spans="1:256">
      <c r="A334" s="12">
        <v>319</v>
      </c>
      <c r="B334" s="17" t="s">
        <v>613</v>
      </c>
      <c r="C334" s="17" t="s">
        <v>614</v>
      </c>
      <c r="D334" s="17" t="s">
        <v>46</v>
      </c>
      <c r="E334" s="12" t="s">
        <v>577</v>
      </c>
      <c r="F334" s="12" t="s">
        <v>19</v>
      </c>
      <c r="G334" s="12" t="s">
        <v>534</v>
      </c>
      <c r="H334" s="12" t="s">
        <v>21</v>
      </c>
      <c r="I334" s="12">
        <v>60</v>
      </c>
      <c r="J334" s="14" t="s">
        <v>22</v>
      </c>
      <c r="K334" s="26" t="s">
        <v>640</v>
      </c>
      <c r="L334" s="12" t="s">
        <v>23</v>
      </c>
      <c r="M334" s="19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>
      <c r="A335" s="12">
        <v>320</v>
      </c>
      <c r="B335" s="19" t="s">
        <v>613</v>
      </c>
      <c r="C335" s="19" t="s">
        <v>615</v>
      </c>
      <c r="D335" s="19" t="s">
        <v>46</v>
      </c>
      <c r="E335" s="12" t="s">
        <v>577</v>
      </c>
      <c r="F335" s="12" t="s">
        <v>19</v>
      </c>
      <c r="G335" s="12" t="s">
        <v>534</v>
      </c>
      <c r="H335" s="12" t="s">
        <v>21</v>
      </c>
      <c r="I335" s="12">
        <v>51</v>
      </c>
      <c r="J335" s="14" t="s">
        <v>22</v>
      </c>
      <c r="K335" s="26" t="s">
        <v>640</v>
      </c>
      <c r="L335" s="12" t="s">
        <v>23</v>
      </c>
      <c r="M335" s="19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>
      <c r="A336" s="12">
        <v>321</v>
      </c>
      <c r="B336" s="17" t="s">
        <v>616</v>
      </c>
      <c r="C336" s="17" t="s">
        <v>617</v>
      </c>
      <c r="D336" s="17" t="s">
        <v>365</v>
      </c>
      <c r="E336" s="12" t="s">
        <v>577</v>
      </c>
      <c r="F336" s="12" t="s">
        <v>19</v>
      </c>
      <c r="G336" s="12" t="s">
        <v>534</v>
      </c>
      <c r="H336" s="12" t="s">
        <v>21</v>
      </c>
      <c r="I336" s="12">
        <v>27</v>
      </c>
      <c r="J336" s="14" t="s">
        <v>29</v>
      </c>
      <c r="K336" s="26" t="s">
        <v>640</v>
      </c>
      <c r="L336" s="12" t="s">
        <v>23</v>
      </c>
      <c r="M336" s="19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  <c r="IV336" s="1"/>
    </row>
    <row r="337" spans="1:256">
      <c r="A337" s="275" t="s">
        <v>1052</v>
      </c>
      <c r="B337" s="276"/>
      <c r="C337" s="276"/>
      <c r="D337" s="276"/>
      <c r="E337" s="12"/>
      <c r="F337" s="12"/>
      <c r="G337" s="12"/>
      <c r="H337" s="12"/>
      <c r="I337" s="12"/>
      <c r="J337" s="14"/>
      <c r="K337" s="26"/>
      <c r="L337" s="12"/>
      <c r="M337" s="19"/>
      <c r="N337" s="1">
        <v>140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>
      <c r="A338" s="12">
        <v>322</v>
      </c>
      <c r="B338" s="9" t="s">
        <v>623</v>
      </c>
      <c r="C338" s="9" t="s">
        <v>332</v>
      </c>
      <c r="D338" s="9" t="s">
        <v>18</v>
      </c>
      <c r="E338" s="10" t="s">
        <v>26</v>
      </c>
      <c r="F338" s="10" t="s">
        <v>19</v>
      </c>
      <c r="G338" s="10" t="s">
        <v>20</v>
      </c>
      <c r="H338" s="10" t="s">
        <v>21</v>
      </c>
      <c r="I338" s="10">
        <v>20</v>
      </c>
      <c r="J338" s="11" t="s">
        <v>22</v>
      </c>
      <c r="K338" s="26" t="s">
        <v>640</v>
      </c>
      <c r="L338" s="12" t="s">
        <v>23</v>
      </c>
      <c r="M338" s="8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  <c r="IV338" s="1"/>
    </row>
    <row r="339" spans="1:256">
      <c r="A339" s="12">
        <v>323</v>
      </c>
      <c r="B339" s="9" t="s">
        <v>623</v>
      </c>
      <c r="C339" s="9" t="s">
        <v>196</v>
      </c>
      <c r="D339" s="9" t="s">
        <v>18</v>
      </c>
      <c r="E339" s="10" t="s">
        <v>26</v>
      </c>
      <c r="F339" s="10" t="s">
        <v>19</v>
      </c>
      <c r="G339" s="10" t="s">
        <v>20</v>
      </c>
      <c r="H339" s="10" t="s">
        <v>21</v>
      </c>
      <c r="I339" s="10">
        <v>19</v>
      </c>
      <c r="J339" s="11" t="s">
        <v>22</v>
      </c>
      <c r="K339" s="26" t="s">
        <v>640</v>
      </c>
      <c r="L339" s="12" t="s">
        <v>23</v>
      </c>
      <c r="M339" s="8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  <c r="IV339" s="1"/>
    </row>
    <row r="340" spans="1:256">
      <c r="A340" s="12">
        <v>324</v>
      </c>
      <c r="B340" s="9" t="s">
        <v>624</v>
      </c>
      <c r="C340" s="9" t="s">
        <v>338</v>
      </c>
      <c r="D340" s="9" t="s">
        <v>34</v>
      </c>
      <c r="E340" s="10" t="s">
        <v>26</v>
      </c>
      <c r="F340" s="10" t="s">
        <v>19</v>
      </c>
      <c r="G340" s="10" t="s">
        <v>20</v>
      </c>
      <c r="H340" s="10" t="s">
        <v>21</v>
      </c>
      <c r="I340" s="10">
        <v>35</v>
      </c>
      <c r="J340" s="11" t="s">
        <v>22</v>
      </c>
      <c r="K340" s="26" t="s">
        <v>640</v>
      </c>
      <c r="L340" s="12" t="s">
        <v>23</v>
      </c>
      <c r="M340" s="8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  <c r="IV340" s="1"/>
    </row>
    <row r="341" spans="1:256">
      <c r="A341" s="12">
        <v>325</v>
      </c>
      <c r="B341" s="9" t="s">
        <v>624</v>
      </c>
      <c r="C341" s="9" t="s">
        <v>53</v>
      </c>
      <c r="D341" s="9" t="s">
        <v>306</v>
      </c>
      <c r="E341" s="10" t="s">
        <v>26</v>
      </c>
      <c r="F341" s="10" t="s">
        <v>19</v>
      </c>
      <c r="G341" s="10" t="s">
        <v>20</v>
      </c>
      <c r="H341" s="10" t="s">
        <v>21</v>
      </c>
      <c r="I341" s="10">
        <v>20</v>
      </c>
      <c r="J341" s="11" t="s">
        <v>29</v>
      </c>
      <c r="K341" s="26" t="s">
        <v>640</v>
      </c>
      <c r="L341" s="12" t="s">
        <v>23</v>
      </c>
      <c r="M341" s="8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  <c r="IV341" s="1"/>
    </row>
    <row r="342" spans="1:256">
      <c r="A342" s="12">
        <v>326</v>
      </c>
      <c r="B342" s="9" t="s">
        <v>408</v>
      </c>
      <c r="C342" s="9" t="s">
        <v>625</v>
      </c>
      <c r="D342" s="9" t="s">
        <v>186</v>
      </c>
      <c r="E342" s="10" t="s">
        <v>26</v>
      </c>
      <c r="F342" s="10" t="s">
        <v>19</v>
      </c>
      <c r="G342" s="10" t="s">
        <v>20</v>
      </c>
      <c r="H342" s="10" t="s">
        <v>21</v>
      </c>
      <c r="I342" s="10">
        <v>19</v>
      </c>
      <c r="J342" s="11" t="s">
        <v>22</v>
      </c>
      <c r="K342" s="26" t="s">
        <v>640</v>
      </c>
      <c r="L342" s="12" t="s">
        <v>23</v>
      </c>
      <c r="M342" s="8"/>
      <c r="N342" s="1"/>
      <c r="O342" s="6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  <c r="IV342" s="1"/>
    </row>
    <row r="343" spans="1:256">
      <c r="A343" s="12">
        <v>327</v>
      </c>
      <c r="B343" s="9" t="s">
        <v>408</v>
      </c>
      <c r="C343" s="9" t="s">
        <v>626</v>
      </c>
      <c r="D343" s="9" t="s">
        <v>28</v>
      </c>
      <c r="E343" s="10" t="s">
        <v>26</v>
      </c>
      <c r="F343" s="10" t="s">
        <v>19</v>
      </c>
      <c r="G343" s="10" t="s">
        <v>20</v>
      </c>
      <c r="H343" s="10" t="s">
        <v>21</v>
      </c>
      <c r="I343" s="10">
        <v>32</v>
      </c>
      <c r="J343" s="11" t="s">
        <v>22</v>
      </c>
      <c r="K343" s="26" t="s">
        <v>640</v>
      </c>
      <c r="L343" s="12" t="s">
        <v>23</v>
      </c>
      <c r="M343" s="8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>
      <c r="A344" s="12">
        <v>328</v>
      </c>
      <c r="B344" s="9" t="s">
        <v>408</v>
      </c>
      <c r="C344" s="9" t="s">
        <v>617</v>
      </c>
      <c r="D344" s="9" t="s">
        <v>28</v>
      </c>
      <c r="E344" s="10" t="s">
        <v>26</v>
      </c>
      <c r="F344" s="10" t="s">
        <v>19</v>
      </c>
      <c r="G344" s="10" t="s">
        <v>20</v>
      </c>
      <c r="H344" s="10" t="s">
        <v>21</v>
      </c>
      <c r="I344" s="10">
        <v>25</v>
      </c>
      <c r="J344" s="11" t="s">
        <v>29</v>
      </c>
      <c r="K344" s="26" t="s">
        <v>640</v>
      </c>
      <c r="L344" s="12" t="s">
        <v>23</v>
      </c>
      <c r="M344" s="8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>
      <c r="A345" s="12">
        <v>329</v>
      </c>
      <c r="B345" s="9" t="s">
        <v>627</v>
      </c>
      <c r="C345" s="9" t="s">
        <v>40</v>
      </c>
      <c r="D345" s="9" t="s">
        <v>46</v>
      </c>
      <c r="E345" s="10" t="s">
        <v>26</v>
      </c>
      <c r="F345" s="10" t="s">
        <v>19</v>
      </c>
      <c r="G345" s="10" t="s">
        <v>20</v>
      </c>
      <c r="H345" s="10" t="s">
        <v>21</v>
      </c>
      <c r="I345" s="10">
        <v>49</v>
      </c>
      <c r="J345" s="11" t="s">
        <v>22</v>
      </c>
      <c r="K345" s="26" t="s">
        <v>640</v>
      </c>
      <c r="L345" s="12" t="s">
        <v>23</v>
      </c>
      <c r="M345" s="8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  <c r="IV345" s="1"/>
    </row>
    <row r="346" spans="1:256">
      <c r="A346" s="12">
        <v>330</v>
      </c>
      <c r="B346" s="9" t="s">
        <v>627</v>
      </c>
      <c r="C346" s="9" t="s">
        <v>155</v>
      </c>
      <c r="D346" s="9" t="s">
        <v>46</v>
      </c>
      <c r="E346" s="10" t="s">
        <v>26</v>
      </c>
      <c r="F346" s="10" t="s">
        <v>19</v>
      </c>
      <c r="G346" s="10" t="s">
        <v>20</v>
      </c>
      <c r="H346" s="10" t="s">
        <v>21</v>
      </c>
      <c r="I346" s="10">
        <v>19</v>
      </c>
      <c r="J346" s="11" t="s">
        <v>22</v>
      </c>
      <c r="K346" s="26" t="s">
        <v>640</v>
      </c>
      <c r="L346" s="12" t="s">
        <v>23</v>
      </c>
      <c r="M346" s="8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>
      <c r="A347" s="12">
        <v>331</v>
      </c>
      <c r="B347" s="9" t="s">
        <v>30</v>
      </c>
      <c r="C347" s="9" t="s">
        <v>148</v>
      </c>
      <c r="D347" s="9" t="s">
        <v>25</v>
      </c>
      <c r="E347" s="10" t="s">
        <v>26</v>
      </c>
      <c r="F347" s="10" t="s">
        <v>19</v>
      </c>
      <c r="G347" s="10" t="s">
        <v>20</v>
      </c>
      <c r="H347" s="10" t="s">
        <v>21</v>
      </c>
      <c r="I347" s="10">
        <v>21</v>
      </c>
      <c r="J347" s="11" t="s">
        <v>29</v>
      </c>
      <c r="K347" s="26" t="s">
        <v>640</v>
      </c>
      <c r="L347" s="12" t="s">
        <v>23</v>
      </c>
      <c r="M347" s="8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  <c r="IV347" s="1"/>
    </row>
    <row r="348" spans="1:256">
      <c r="A348" s="12">
        <v>332</v>
      </c>
      <c r="B348" s="9" t="s">
        <v>31</v>
      </c>
      <c r="C348" s="9" t="s">
        <v>628</v>
      </c>
      <c r="D348" s="9" t="s">
        <v>34</v>
      </c>
      <c r="E348" s="10" t="s">
        <v>26</v>
      </c>
      <c r="F348" s="10" t="s">
        <v>19</v>
      </c>
      <c r="G348" s="10" t="s">
        <v>20</v>
      </c>
      <c r="H348" s="10" t="s">
        <v>21</v>
      </c>
      <c r="I348" s="10">
        <v>21</v>
      </c>
      <c r="J348" s="11" t="s">
        <v>22</v>
      </c>
      <c r="K348" s="26" t="s">
        <v>640</v>
      </c>
      <c r="L348" s="12" t="s">
        <v>23</v>
      </c>
      <c r="M348" s="8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  <c r="IV348" s="1"/>
    </row>
    <row r="349" spans="1:256">
      <c r="A349" s="12">
        <v>333</v>
      </c>
      <c r="B349" s="9" t="s">
        <v>31</v>
      </c>
      <c r="C349" s="9" t="s">
        <v>629</v>
      </c>
      <c r="D349" s="9" t="s">
        <v>34</v>
      </c>
      <c r="E349" s="10" t="s">
        <v>26</v>
      </c>
      <c r="F349" s="10" t="s">
        <v>19</v>
      </c>
      <c r="G349" s="10" t="s">
        <v>20</v>
      </c>
      <c r="H349" s="10" t="s">
        <v>21</v>
      </c>
      <c r="I349" s="10">
        <v>19</v>
      </c>
      <c r="J349" s="11" t="s">
        <v>22</v>
      </c>
      <c r="K349" s="26" t="s">
        <v>640</v>
      </c>
      <c r="L349" s="12" t="s">
        <v>23</v>
      </c>
      <c r="M349" s="8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  <c r="IV349" s="1"/>
    </row>
    <row r="350" spans="1:256">
      <c r="A350" s="12">
        <v>334</v>
      </c>
      <c r="B350" s="9" t="s">
        <v>31</v>
      </c>
      <c r="C350" s="9" t="s">
        <v>184</v>
      </c>
      <c r="D350" s="9" t="s">
        <v>175</v>
      </c>
      <c r="E350" s="10" t="s">
        <v>26</v>
      </c>
      <c r="F350" s="10" t="s">
        <v>19</v>
      </c>
      <c r="G350" s="10" t="s">
        <v>20</v>
      </c>
      <c r="H350" s="10" t="s">
        <v>21</v>
      </c>
      <c r="I350" s="10">
        <v>23</v>
      </c>
      <c r="J350" s="11" t="s">
        <v>29</v>
      </c>
      <c r="K350" s="26" t="s">
        <v>640</v>
      </c>
      <c r="L350" s="12" t="s">
        <v>23</v>
      </c>
      <c r="M350" s="8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  <c r="IV350" s="1"/>
    </row>
    <row r="351" spans="1:256">
      <c r="A351" s="12">
        <v>335</v>
      </c>
      <c r="B351" s="9" t="s">
        <v>31</v>
      </c>
      <c r="C351" s="9" t="s">
        <v>181</v>
      </c>
      <c r="D351" s="9" t="s">
        <v>49</v>
      </c>
      <c r="E351" s="10" t="s">
        <v>26</v>
      </c>
      <c r="F351" s="10" t="s">
        <v>19</v>
      </c>
      <c r="G351" s="10" t="s">
        <v>20</v>
      </c>
      <c r="H351" s="10" t="s">
        <v>21</v>
      </c>
      <c r="I351" s="10">
        <v>46</v>
      </c>
      <c r="J351" s="11" t="s">
        <v>22</v>
      </c>
      <c r="K351" s="26" t="s">
        <v>640</v>
      </c>
      <c r="L351" s="12" t="s">
        <v>23</v>
      </c>
      <c r="M351" s="8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  <c r="IV351" s="1"/>
    </row>
    <row r="352" spans="1:256">
      <c r="A352" s="12">
        <v>336</v>
      </c>
      <c r="B352" s="9" t="s">
        <v>31</v>
      </c>
      <c r="C352" s="9" t="s">
        <v>630</v>
      </c>
      <c r="D352" s="9" t="s">
        <v>175</v>
      </c>
      <c r="E352" s="10" t="s">
        <v>26</v>
      </c>
      <c r="F352" s="10" t="s">
        <v>19</v>
      </c>
      <c r="G352" s="10" t="s">
        <v>20</v>
      </c>
      <c r="H352" s="10" t="s">
        <v>21</v>
      </c>
      <c r="I352" s="10">
        <v>45</v>
      </c>
      <c r="J352" s="11" t="s">
        <v>29</v>
      </c>
      <c r="K352" s="26" t="s">
        <v>640</v>
      </c>
      <c r="L352" s="12" t="s">
        <v>23</v>
      </c>
      <c r="M352" s="8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>
      <c r="A353" s="12">
        <v>337</v>
      </c>
      <c r="B353" s="9" t="s">
        <v>631</v>
      </c>
      <c r="C353" s="9" t="s">
        <v>632</v>
      </c>
      <c r="D353" s="9" t="s">
        <v>49</v>
      </c>
      <c r="E353" s="10" t="s">
        <v>26</v>
      </c>
      <c r="F353" s="10" t="s">
        <v>19</v>
      </c>
      <c r="G353" s="10" t="s">
        <v>20</v>
      </c>
      <c r="H353" s="10" t="s">
        <v>21</v>
      </c>
      <c r="I353" s="10">
        <v>48</v>
      </c>
      <c r="J353" s="11" t="s">
        <v>22</v>
      </c>
      <c r="K353" s="26" t="s">
        <v>640</v>
      </c>
      <c r="L353" s="12" t="s">
        <v>23</v>
      </c>
      <c r="M353" s="8"/>
      <c r="N353" s="7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>
      <c r="A354" s="12">
        <v>338</v>
      </c>
      <c r="B354" s="9" t="s">
        <v>633</v>
      </c>
      <c r="C354" s="9" t="s">
        <v>634</v>
      </c>
      <c r="D354" s="9" t="s">
        <v>49</v>
      </c>
      <c r="E354" s="10" t="s">
        <v>26</v>
      </c>
      <c r="F354" s="10" t="s">
        <v>19</v>
      </c>
      <c r="G354" s="10" t="s">
        <v>20</v>
      </c>
      <c r="H354" s="10" t="s">
        <v>21</v>
      </c>
      <c r="I354" s="10">
        <v>50</v>
      </c>
      <c r="J354" s="11" t="s">
        <v>22</v>
      </c>
      <c r="K354" s="26" t="s">
        <v>640</v>
      </c>
      <c r="L354" s="12" t="s">
        <v>23</v>
      </c>
      <c r="M354" s="8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  <c r="IV354" s="1"/>
    </row>
    <row r="355" spans="1:256">
      <c r="A355" s="12">
        <v>339</v>
      </c>
      <c r="B355" s="9" t="s">
        <v>635</v>
      </c>
      <c r="C355" s="9" t="s">
        <v>106</v>
      </c>
      <c r="D355" s="9" t="s">
        <v>28</v>
      </c>
      <c r="E355" s="10" t="s">
        <v>26</v>
      </c>
      <c r="F355" s="10" t="s">
        <v>19</v>
      </c>
      <c r="G355" s="10" t="s">
        <v>20</v>
      </c>
      <c r="H355" s="10" t="s">
        <v>21</v>
      </c>
      <c r="I355" s="10">
        <v>28</v>
      </c>
      <c r="J355" s="11" t="s">
        <v>22</v>
      </c>
      <c r="K355" s="26" t="s">
        <v>640</v>
      </c>
      <c r="L355" s="12" t="s">
        <v>23</v>
      </c>
      <c r="M355" s="8"/>
      <c r="N355" s="6"/>
      <c r="O355" s="1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6"/>
      <c r="HD355" s="6"/>
      <c r="HE355" s="6"/>
      <c r="HF355" s="6"/>
      <c r="HG355" s="6"/>
      <c r="HH355" s="6"/>
      <c r="HI355" s="6"/>
      <c r="HJ355" s="6"/>
      <c r="HK355" s="6"/>
      <c r="HL355" s="6"/>
      <c r="HM355" s="6"/>
      <c r="HN355" s="6"/>
      <c r="HO355" s="6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6"/>
      <c r="IC355" s="6"/>
      <c r="ID355" s="6"/>
      <c r="IE355" s="6"/>
      <c r="IF355" s="6"/>
      <c r="IG355" s="6"/>
      <c r="IH355" s="6"/>
      <c r="II355" s="6"/>
      <c r="IJ355" s="6"/>
      <c r="IK355" s="6"/>
      <c r="IL355" s="6"/>
      <c r="IM355" s="6"/>
      <c r="IN355" s="6"/>
      <c r="IO355" s="6"/>
      <c r="IP355" s="6"/>
      <c r="IQ355" s="6"/>
      <c r="IR355" s="6"/>
      <c r="IS355" s="6"/>
      <c r="IT355" s="6"/>
      <c r="IU355" s="6"/>
      <c r="IV355" s="6"/>
    </row>
    <row r="356" spans="1:256">
      <c r="A356" s="12">
        <v>340</v>
      </c>
      <c r="B356" s="9" t="s">
        <v>635</v>
      </c>
      <c r="C356" s="9" t="s">
        <v>636</v>
      </c>
      <c r="D356" s="9" t="s">
        <v>28</v>
      </c>
      <c r="E356" s="10" t="s">
        <v>26</v>
      </c>
      <c r="F356" s="10" t="s">
        <v>19</v>
      </c>
      <c r="G356" s="10" t="s">
        <v>20</v>
      </c>
      <c r="H356" s="10" t="s">
        <v>21</v>
      </c>
      <c r="I356" s="10">
        <v>19</v>
      </c>
      <c r="J356" s="11" t="s">
        <v>29</v>
      </c>
      <c r="K356" s="26" t="s">
        <v>640</v>
      </c>
      <c r="L356" s="12" t="s">
        <v>23</v>
      </c>
      <c r="M356" s="8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  <c r="IV356" s="1"/>
    </row>
    <row r="357" spans="1:256">
      <c r="A357" s="12">
        <v>341</v>
      </c>
      <c r="B357" s="9" t="s">
        <v>47</v>
      </c>
      <c r="C357" s="9" t="s">
        <v>637</v>
      </c>
      <c r="D357" s="9" t="s">
        <v>46</v>
      </c>
      <c r="E357" s="10" t="s">
        <v>26</v>
      </c>
      <c r="F357" s="10" t="s">
        <v>19</v>
      </c>
      <c r="G357" s="10" t="s">
        <v>20</v>
      </c>
      <c r="H357" s="10" t="s">
        <v>21</v>
      </c>
      <c r="I357" s="10">
        <v>21</v>
      </c>
      <c r="J357" s="11" t="s">
        <v>22</v>
      </c>
      <c r="K357" s="26" t="s">
        <v>640</v>
      </c>
      <c r="L357" s="12" t="s">
        <v>23</v>
      </c>
      <c r="M357" s="8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  <c r="IV357" s="1"/>
    </row>
    <row r="358" spans="1:256">
      <c r="A358" s="277" t="s">
        <v>1053</v>
      </c>
      <c r="B358" s="277"/>
      <c r="C358" s="277"/>
      <c r="D358" s="277"/>
      <c r="E358" s="35"/>
      <c r="F358" s="35"/>
      <c r="G358" s="35"/>
      <c r="H358" s="35"/>
      <c r="I358" s="35"/>
      <c r="J358" s="38"/>
      <c r="K358" s="39"/>
      <c r="L358" s="35"/>
      <c r="M358" s="230"/>
      <c r="N358" s="1">
        <v>100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  <c r="IV358" s="1"/>
    </row>
    <row r="359" spans="1:256">
      <c r="A359" s="1"/>
      <c r="B359" s="1"/>
      <c r="C359" s="1"/>
      <c r="D359" s="1"/>
      <c r="E359" s="1"/>
      <c r="F359" s="1"/>
      <c r="G359" s="2"/>
      <c r="H359" s="1"/>
      <c r="I359" s="1"/>
      <c r="J359" s="2"/>
      <c r="K359" s="3"/>
      <c r="L359" s="1"/>
      <c r="M359" s="1"/>
    </row>
  </sheetData>
  <mergeCells count="26">
    <mergeCell ref="A222:D222"/>
    <mergeCell ref="A267:D267"/>
    <mergeCell ref="A308:D308"/>
    <mergeCell ref="A337:D337"/>
    <mergeCell ref="A358:D358"/>
    <mergeCell ref="E9:E10"/>
    <mergeCell ref="F9:F10"/>
    <mergeCell ref="G9:G10"/>
    <mergeCell ref="A45:D45"/>
    <mergeCell ref="A91:D91"/>
    <mergeCell ref="A1:L1"/>
    <mergeCell ref="A2:L2"/>
    <mergeCell ref="A3:L3"/>
    <mergeCell ref="A8:A10"/>
    <mergeCell ref="B8:D8"/>
    <mergeCell ref="E8:H8"/>
    <mergeCell ref="I8:I10"/>
    <mergeCell ref="J8:J10"/>
    <mergeCell ref="K8:K10"/>
    <mergeCell ref="L8:M9"/>
    <mergeCell ref="A7:C7"/>
    <mergeCell ref="H9:H10"/>
    <mergeCell ref="L10:M10"/>
    <mergeCell ref="B9:B10"/>
    <mergeCell ref="C9:C10"/>
    <mergeCell ref="D9:D10"/>
  </mergeCells>
  <printOptions horizontalCentered="1"/>
  <pageMargins left="0.25" right="0.25" top="0.75" bottom="0.75" header="0.3" footer="0.3"/>
  <pageSetup scale="94" firstPageNumber="131" orientation="landscape" useFirstPageNumber="1" horizontalDpi="4294967293" verticalDpi="0" r:id="rId1"/>
  <headerFooter>
    <oddFooter>Page 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112"/>
  <sheetViews>
    <sheetView view="pageBreakPreview" topLeftCell="A61" zoomScale="90" zoomScaleNormal="84" zoomScaleSheetLayoutView="90" workbookViewId="0">
      <selection activeCell="J80" sqref="J80"/>
    </sheetView>
  </sheetViews>
  <sheetFormatPr defaultRowHeight="15"/>
  <cols>
    <col min="1" max="1" width="4.42578125" style="29" customWidth="1"/>
    <col min="2" max="3" width="14.7109375" style="29" customWidth="1"/>
    <col min="4" max="4" width="10.140625" style="29" customWidth="1"/>
    <col min="5" max="5" width="13.140625" style="29" customWidth="1"/>
    <col min="6" max="6" width="13" style="29" customWidth="1"/>
    <col min="7" max="7" width="19" style="29" customWidth="1"/>
    <col min="8" max="8" width="16.5703125" style="29" customWidth="1"/>
    <col min="9" max="9" width="6.7109375" style="29" customWidth="1"/>
    <col min="10" max="10" width="8.5703125" style="29" customWidth="1"/>
    <col min="11" max="11" width="22.140625" style="67" customWidth="1"/>
    <col min="12" max="12" width="11.5703125" style="29" customWidth="1"/>
    <col min="13" max="13" width="12.140625" style="29" customWidth="1"/>
    <col min="14" max="16384" width="9.140625" style="29"/>
  </cols>
  <sheetData>
    <row r="1" spans="1:14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50"/>
    </row>
    <row r="2" spans="1:14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50"/>
    </row>
    <row r="3" spans="1:14">
      <c r="A3" s="286" t="s">
        <v>653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50"/>
    </row>
    <row r="4" spans="1:14">
      <c r="A4" s="51"/>
      <c r="B4" s="51"/>
      <c r="C4" s="51"/>
      <c r="D4" s="51"/>
      <c r="E4" s="51"/>
      <c r="F4" s="51"/>
      <c r="G4" s="51"/>
      <c r="H4" s="51"/>
      <c r="I4" s="51"/>
      <c r="J4" s="51"/>
      <c r="K4" s="52"/>
      <c r="L4" s="51"/>
      <c r="M4" s="50"/>
    </row>
    <row r="5" spans="1:14" ht="15.75">
      <c r="A5" s="278" t="s">
        <v>654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</row>
    <row r="6" spans="1:14" ht="15.75">
      <c r="A6" s="50"/>
      <c r="B6" s="50"/>
      <c r="C6" s="50"/>
      <c r="D6" s="50"/>
      <c r="E6" s="278" t="s">
        <v>655</v>
      </c>
      <c r="F6" s="278"/>
      <c r="G6" s="278"/>
      <c r="H6" s="278"/>
      <c r="I6" s="278"/>
      <c r="J6" s="53"/>
      <c r="K6" s="44"/>
      <c r="L6" s="54" t="s">
        <v>2</v>
      </c>
      <c r="M6" s="54"/>
    </row>
    <row r="7" spans="1:14">
      <c r="A7" s="50" t="s">
        <v>3</v>
      </c>
      <c r="B7" s="50"/>
      <c r="C7" s="50"/>
      <c r="D7" s="50"/>
      <c r="E7" s="50"/>
      <c r="F7" s="55"/>
      <c r="G7" s="50"/>
      <c r="H7" s="50"/>
      <c r="I7" s="55"/>
      <c r="J7" s="53"/>
      <c r="K7" s="44"/>
      <c r="L7" s="50"/>
      <c r="M7" s="50"/>
    </row>
    <row r="8" spans="1:14">
      <c r="A8" s="50" t="s">
        <v>4</v>
      </c>
      <c r="B8" s="50"/>
      <c r="C8" s="50"/>
      <c r="D8" s="50"/>
      <c r="E8" s="50"/>
      <c r="F8" s="55"/>
      <c r="G8" s="50"/>
      <c r="H8" s="50"/>
      <c r="I8" s="55"/>
      <c r="J8" s="53"/>
      <c r="K8" s="44"/>
      <c r="L8" s="50"/>
      <c r="M8" s="50"/>
    </row>
    <row r="9" spans="1:14" ht="15" customHeight="1">
      <c r="A9" s="279" t="s">
        <v>5</v>
      </c>
      <c r="B9" s="279" t="s">
        <v>6</v>
      </c>
      <c r="C9" s="279"/>
      <c r="D9" s="279"/>
      <c r="E9" s="279" t="s">
        <v>7</v>
      </c>
      <c r="F9" s="279"/>
      <c r="G9" s="279"/>
      <c r="H9" s="279"/>
      <c r="I9" s="279" t="s">
        <v>13</v>
      </c>
      <c r="J9" s="279" t="s">
        <v>14</v>
      </c>
      <c r="K9" s="284" t="s">
        <v>54</v>
      </c>
      <c r="L9" s="284" t="s">
        <v>55</v>
      </c>
      <c r="M9" s="284"/>
    </row>
    <row r="10" spans="1:14" ht="15" customHeight="1">
      <c r="A10" s="279"/>
      <c r="B10" s="279" t="s">
        <v>8</v>
      </c>
      <c r="C10" s="279" t="s">
        <v>9</v>
      </c>
      <c r="D10" s="279" t="s">
        <v>10</v>
      </c>
      <c r="E10" s="279" t="s">
        <v>15</v>
      </c>
      <c r="F10" s="279" t="s">
        <v>11</v>
      </c>
      <c r="G10" s="284" t="s">
        <v>56</v>
      </c>
      <c r="H10" s="279" t="s">
        <v>12</v>
      </c>
      <c r="I10" s="279"/>
      <c r="J10" s="279"/>
      <c r="K10" s="284"/>
      <c r="L10" s="284"/>
      <c r="M10" s="284"/>
    </row>
    <row r="11" spans="1:14">
      <c r="A11" s="279"/>
      <c r="B11" s="279"/>
      <c r="C11" s="279"/>
      <c r="D11" s="279"/>
      <c r="E11" s="279"/>
      <c r="F11" s="279"/>
      <c r="G11" s="284"/>
      <c r="H11" s="279"/>
      <c r="I11" s="279"/>
      <c r="J11" s="279"/>
      <c r="K11" s="284"/>
      <c r="L11" s="279" t="s">
        <v>6</v>
      </c>
      <c r="M11" s="279"/>
    </row>
    <row r="12" spans="1:14" ht="30">
      <c r="A12" s="56">
        <v>1</v>
      </c>
      <c r="B12" s="57" t="s">
        <v>641</v>
      </c>
      <c r="C12" s="57" t="s">
        <v>642</v>
      </c>
      <c r="D12" s="58" t="s">
        <v>175</v>
      </c>
      <c r="E12" s="45" t="s">
        <v>255</v>
      </c>
      <c r="F12" s="46" t="s">
        <v>656</v>
      </c>
      <c r="G12" s="59" t="s">
        <v>256</v>
      </c>
      <c r="H12" s="59" t="s">
        <v>21</v>
      </c>
      <c r="I12" s="59"/>
      <c r="J12" s="59" t="s">
        <v>22</v>
      </c>
      <c r="K12" s="60" t="s">
        <v>1045</v>
      </c>
      <c r="L12" s="59" t="s">
        <v>23</v>
      </c>
      <c r="M12" s="57"/>
    </row>
    <row r="13" spans="1:14" ht="30">
      <c r="A13" s="56">
        <v>2</v>
      </c>
      <c r="B13" s="57" t="s">
        <v>641</v>
      </c>
      <c r="C13" s="57" t="s">
        <v>648</v>
      </c>
      <c r="D13" s="58" t="s">
        <v>28</v>
      </c>
      <c r="E13" s="45" t="s">
        <v>255</v>
      </c>
      <c r="F13" s="46" t="s">
        <v>656</v>
      </c>
      <c r="G13" s="59" t="s">
        <v>256</v>
      </c>
      <c r="H13" s="59" t="s">
        <v>21</v>
      </c>
      <c r="I13" s="59"/>
      <c r="J13" s="59" t="s">
        <v>22</v>
      </c>
      <c r="K13" s="60" t="s">
        <v>1045</v>
      </c>
      <c r="L13" s="59" t="s">
        <v>23</v>
      </c>
      <c r="M13" s="57"/>
    </row>
    <row r="14" spans="1:14" ht="30">
      <c r="A14" s="56">
        <v>3</v>
      </c>
      <c r="B14" s="57" t="s">
        <v>649</v>
      </c>
      <c r="C14" s="57" t="s">
        <v>395</v>
      </c>
      <c r="D14" s="58" t="s">
        <v>175</v>
      </c>
      <c r="E14" s="45" t="s">
        <v>255</v>
      </c>
      <c r="F14" s="46" t="s">
        <v>656</v>
      </c>
      <c r="G14" s="59" t="s">
        <v>256</v>
      </c>
      <c r="H14" s="59" t="s">
        <v>21</v>
      </c>
      <c r="I14" s="59"/>
      <c r="J14" s="59" t="s">
        <v>22</v>
      </c>
      <c r="K14" s="60" t="s">
        <v>1046</v>
      </c>
      <c r="L14" s="59" t="s">
        <v>23</v>
      </c>
      <c r="M14" s="57"/>
    </row>
    <row r="15" spans="1:14">
      <c r="A15" s="275" t="s">
        <v>1054</v>
      </c>
      <c r="B15" s="276"/>
      <c r="C15" s="276"/>
      <c r="D15" s="276"/>
      <c r="E15" s="61"/>
      <c r="F15" s="61"/>
      <c r="G15" s="61"/>
      <c r="H15" s="61"/>
      <c r="I15" s="61"/>
      <c r="J15" s="61"/>
      <c r="K15" s="62"/>
      <c r="L15" s="61"/>
      <c r="M15" s="61"/>
      <c r="N15" s="29">
        <v>30</v>
      </c>
    </row>
    <row r="17" spans="1:14" ht="15.75">
      <c r="A17" s="278" t="s">
        <v>658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</row>
    <row r="18" spans="1:14" ht="15.75">
      <c r="A18" s="50"/>
      <c r="B18" s="50"/>
      <c r="C18" s="50"/>
      <c r="D18" s="50"/>
      <c r="E18" s="278" t="s">
        <v>655</v>
      </c>
      <c r="F18" s="278"/>
      <c r="G18" s="278"/>
      <c r="H18" s="278"/>
      <c r="I18" s="278"/>
      <c r="J18" s="53"/>
      <c r="K18" s="44"/>
      <c r="L18" s="54" t="s">
        <v>2</v>
      </c>
      <c r="M18" s="54"/>
    </row>
    <row r="19" spans="1:14">
      <c r="A19" s="50" t="s">
        <v>3</v>
      </c>
      <c r="B19" s="50"/>
      <c r="C19" s="50"/>
      <c r="D19" s="50"/>
      <c r="E19" s="50"/>
      <c r="F19" s="55"/>
      <c r="G19" s="50"/>
      <c r="H19" s="50"/>
      <c r="I19" s="55"/>
      <c r="J19" s="53"/>
      <c r="K19" s="44"/>
      <c r="L19" s="50"/>
      <c r="M19" s="50"/>
    </row>
    <row r="20" spans="1:14">
      <c r="A20" s="50" t="s">
        <v>4</v>
      </c>
      <c r="B20" s="50"/>
      <c r="C20" s="50"/>
      <c r="D20" s="50"/>
      <c r="E20" s="50"/>
      <c r="F20" s="55"/>
      <c r="G20" s="50"/>
      <c r="H20" s="50"/>
      <c r="I20" s="55"/>
      <c r="J20" s="53"/>
      <c r="K20" s="44"/>
      <c r="L20" s="50"/>
      <c r="M20" s="50"/>
    </row>
    <row r="21" spans="1:14" ht="15" customHeight="1">
      <c r="A21" s="279" t="s">
        <v>5</v>
      </c>
      <c r="B21" s="279" t="s">
        <v>6</v>
      </c>
      <c r="C21" s="279"/>
      <c r="D21" s="279"/>
      <c r="E21" s="279" t="s">
        <v>7</v>
      </c>
      <c r="F21" s="279"/>
      <c r="G21" s="279"/>
      <c r="H21" s="279"/>
      <c r="I21" s="279" t="s">
        <v>13</v>
      </c>
      <c r="J21" s="279" t="s">
        <v>14</v>
      </c>
      <c r="K21" s="284" t="s">
        <v>54</v>
      </c>
      <c r="L21" s="284" t="s">
        <v>55</v>
      </c>
      <c r="M21" s="284"/>
    </row>
    <row r="22" spans="1:14">
      <c r="A22" s="279"/>
      <c r="B22" s="279" t="s">
        <v>8</v>
      </c>
      <c r="C22" s="279" t="s">
        <v>9</v>
      </c>
      <c r="D22" s="279" t="s">
        <v>10</v>
      </c>
      <c r="E22" s="279" t="s">
        <v>15</v>
      </c>
      <c r="F22" s="279" t="s">
        <v>11</v>
      </c>
      <c r="G22" s="284" t="s">
        <v>56</v>
      </c>
      <c r="H22" s="279" t="s">
        <v>12</v>
      </c>
      <c r="I22" s="279"/>
      <c r="J22" s="279"/>
      <c r="K22" s="284"/>
      <c r="L22" s="284"/>
      <c r="M22" s="284"/>
    </row>
    <row r="23" spans="1:14">
      <c r="A23" s="279"/>
      <c r="B23" s="279"/>
      <c r="C23" s="279"/>
      <c r="D23" s="279"/>
      <c r="E23" s="279"/>
      <c r="F23" s="279"/>
      <c r="G23" s="284"/>
      <c r="H23" s="279"/>
      <c r="I23" s="279"/>
      <c r="J23" s="279"/>
      <c r="K23" s="284"/>
      <c r="L23" s="279" t="s">
        <v>6</v>
      </c>
      <c r="M23" s="279"/>
    </row>
    <row r="24" spans="1:14" ht="30">
      <c r="A24" s="63">
        <v>1</v>
      </c>
      <c r="B24" s="59" t="s">
        <v>666</v>
      </c>
      <c r="C24" s="59" t="s">
        <v>667</v>
      </c>
      <c r="D24" s="46" t="s">
        <v>173</v>
      </c>
      <c r="E24" s="45" t="s">
        <v>109</v>
      </c>
      <c r="F24" s="46" t="s">
        <v>656</v>
      </c>
      <c r="G24" s="59" t="s">
        <v>110</v>
      </c>
      <c r="H24" s="59" t="s">
        <v>21</v>
      </c>
      <c r="I24" s="59"/>
      <c r="J24" s="59" t="s">
        <v>22</v>
      </c>
      <c r="K24" s="60" t="s">
        <v>1045</v>
      </c>
      <c r="L24" s="59" t="s">
        <v>23</v>
      </c>
      <c r="M24" s="59"/>
    </row>
    <row r="25" spans="1:14" ht="30">
      <c r="A25" s="63">
        <v>2</v>
      </c>
      <c r="B25" s="59" t="s">
        <v>668</v>
      </c>
      <c r="C25" s="59" t="s">
        <v>609</v>
      </c>
      <c r="D25" s="46"/>
      <c r="E25" s="45" t="s">
        <v>109</v>
      </c>
      <c r="F25" s="46" t="s">
        <v>656</v>
      </c>
      <c r="G25" s="59" t="s">
        <v>110</v>
      </c>
      <c r="H25" s="59" t="s">
        <v>21</v>
      </c>
      <c r="I25" s="59"/>
      <c r="J25" s="59" t="s">
        <v>22</v>
      </c>
      <c r="K25" s="60" t="s">
        <v>1045</v>
      </c>
      <c r="L25" s="59" t="s">
        <v>23</v>
      </c>
      <c r="M25" s="59"/>
    </row>
    <row r="26" spans="1:14" ht="30">
      <c r="A26" s="63">
        <v>3</v>
      </c>
      <c r="B26" s="59" t="s">
        <v>669</v>
      </c>
      <c r="C26" s="59" t="s">
        <v>63</v>
      </c>
      <c r="D26" s="46"/>
      <c r="E26" s="45" t="s">
        <v>109</v>
      </c>
      <c r="F26" s="46" t="s">
        <v>656</v>
      </c>
      <c r="G26" s="59" t="s">
        <v>110</v>
      </c>
      <c r="H26" s="59" t="s">
        <v>21</v>
      </c>
      <c r="I26" s="59"/>
      <c r="J26" s="59" t="s">
        <v>22</v>
      </c>
      <c r="K26" s="60" t="s">
        <v>1045</v>
      </c>
      <c r="L26" s="59" t="s">
        <v>23</v>
      </c>
      <c r="M26" s="59"/>
    </row>
    <row r="27" spans="1:14">
      <c r="A27" s="275" t="s">
        <v>1054</v>
      </c>
      <c r="B27" s="276"/>
      <c r="C27" s="276"/>
      <c r="D27" s="276"/>
      <c r="N27" s="29">
        <v>30</v>
      </c>
    </row>
    <row r="29" spans="1:14" ht="15.75">
      <c r="A29" s="278" t="s">
        <v>673</v>
      </c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</row>
    <row r="30" spans="1:14" ht="15.75">
      <c r="A30" s="50"/>
      <c r="B30" s="50"/>
      <c r="C30" s="50"/>
      <c r="D30" s="50"/>
      <c r="E30" s="278" t="s">
        <v>655</v>
      </c>
      <c r="F30" s="278"/>
      <c r="G30" s="278"/>
      <c r="H30" s="278"/>
      <c r="I30" s="278"/>
      <c r="J30" s="53"/>
      <c r="K30" s="44"/>
      <c r="L30" s="54" t="s">
        <v>2</v>
      </c>
      <c r="M30" s="54"/>
    </row>
    <row r="31" spans="1:14">
      <c r="A31" s="50" t="s">
        <v>3</v>
      </c>
      <c r="B31" s="50"/>
      <c r="C31" s="50"/>
      <c r="D31" s="50"/>
      <c r="E31" s="50"/>
      <c r="F31" s="55"/>
      <c r="G31" s="50"/>
      <c r="H31" s="50"/>
      <c r="I31" s="55"/>
      <c r="J31" s="53"/>
      <c r="K31" s="44"/>
      <c r="L31" s="50"/>
      <c r="M31" s="50"/>
    </row>
    <row r="32" spans="1:14">
      <c r="A32" s="50" t="s">
        <v>4</v>
      </c>
      <c r="B32" s="50"/>
      <c r="C32" s="50"/>
      <c r="D32" s="50"/>
      <c r="E32" s="50"/>
      <c r="F32" s="55"/>
      <c r="G32" s="50"/>
      <c r="H32" s="50"/>
      <c r="I32" s="55"/>
      <c r="J32" s="53"/>
      <c r="K32" s="44"/>
      <c r="L32" s="50"/>
      <c r="M32" s="50"/>
    </row>
    <row r="33" spans="1:14" ht="15" customHeight="1">
      <c r="A33" s="279" t="s">
        <v>5</v>
      </c>
      <c r="B33" s="279" t="s">
        <v>6</v>
      </c>
      <c r="C33" s="279"/>
      <c r="D33" s="279"/>
      <c r="E33" s="279" t="s">
        <v>7</v>
      </c>
      <c r="F33" s="279"/>
      <c r="G33" s="279"/>
      <c r="H33" s="279"/>
      <c r="I33" s="279" t="s">
        <v>13</v>
      </c>
      <c r="J33" s="279" t="s">
        <v>14</v>
      </c>
      <c r="K33" s="284" t="s">
        <v>54</v>
      </c>
      <c r="L33" s="284" t="s">
        <v>55</v>
      </c>
      <c r="M33" s="284"/>
    </row>
    <row r="34" spans="1:14">
      <c r="A34" s="279"/>
      <c r="B34" s="279" t="s">
        <v>8</v>
      </c>
      <c r="C34" s="279" t="s">
        <v>9</v>
      </c>
      <c r="D34" s="279" t="s">
        <v>10</v>
      </c>
      <c r="E34" s="279" t="s">
        <v>15</v>
      </c>
      <c r="F34" s="279" t="s">
        <v>11</v>
      </c>
      <c r="G34" s="284" t="s">
        <v>56</v>
      </c>
      <c r="H34" s="279" t="s">
        <v>12</v>
      </c>
      <c r="I34" s="279"/>
      <c r="J34" s="279"/>
      <c r="K34" s="284"/>
      <c r="L34" s="284"/>
      <c r="M34" s="284"/>
    </row>
    <row r="35" spans="1:14">
      <c r="A35" s="279"/>
      <c r="B35" s="279"/>
      <c r="C35" s="279"/>
      <c r="D35" s="279"/>
      <c r="E35" s="279"/>
      <c r="F35" s="279"/>
      <c r="G35" s="284"/>
      <c r="H35" s="279"/>
      <c r="I35" s="279"/>
      <c r="J35" s="279"/>
      <c r="K35" s="284"/>
      <c r="L35" s="279" t="s">
        <v>6</v>
      </c>
      <c r="M35" s="279"/>
    </row>
    <row r="36" spans="1:14" ht="30">
      <c r="A36" s="56">
        <v>1</v>
      </c>
      <c r="B36" s="57" t="s">
        <v>675</v>
      </c>
      <c r="C36" s="57" t="s">
        <v>80</v>
      </c>
      <c r="D36" s="57" t="s">
        <v>28</v>
      </c>
      <c r="E36" s="45" t="s">
        <v>618</v>
      </c>
      <c r="F36" s="46" t="s">
        <v>656</v>
      </c>
      <c r="G36" s="59" t="s">
        <v>256</v>
      </c>
      <c r="H36" s="59" t="s">
        <v>21</v>
      </c>
      <c r="I36" s="59"/>
      <c r="J36" s="59" t="s">
        <v>22</v>
      </c>
      <c r="K36" s="60" t="s">
        <v>1045</v>
      </c>
      <c r="L36" s="59" t="s">
        <v>23</v>
      </c>
      <c r="M36" s="57"/>
    </row>
    <row r="37" spans="1:14" ht="30">
      <c r="A37" s="56">
        <v>2</v>
      </c>
      <c r="B37" s="57" t="s">
        <v>675</v>
      </c>
      <c r="C37" s="57" t="s">
        <v>676</v>
      </c>
      <c r="D37" s="57" t="s">
        <v>28</v>
      </c>
      <c r="E37" s="45" t="s">
        <v>618</v>
      </c>
      <c r="F37" s="46" t="s">
        <v>656</v>
      </c>
      <c r="G37" s="59" t="s">
        <v>256</v>
      </c>
      <c r="H37" s="59" t="s">
        <v>21</v>
      </c>
      <c r="I37" s="59"/>
      <c r="J37" s="59" t="s">
        <v>22</v>
      </c>
      <c r="K37" s="60" t="s">
        <v>1045</v>
      </c>
      <c r="L37" s="59" t="s">
        <v>23</v>
      </c>
      <c r="M37" s="57"/>
    </row>
    <row r="38" spans="1:14" ht="30">
      <c r="A38" s="56">
        <v>3</v>
      </c>
      <c r="B38" s="57" t="s">
        <v>675</v>
      </c>
      <c r="C38" s="57" t="s">
        <v>80</v>
      </c>
      <c r="D38" s="57" t="s">
        <v>28</v>
      </c>
      <c r="E38" s="45" t="s">
        <v>618</v>
      </c>
      <c r="F38" s="46" t="s">
        <v>656</v>
      </c>
      <c r="G38" s="59" t="s">
        <v>256</v>
      </c>
      <c r="H38" s="59" t="s">
        <v>21</v>
      </c>
      <c r="I38" s="59"/>
      <c r="J38" s="59" t="s">
        <v>22</v>
      </c>
      <c r="K38" s="60" t="s">
        <v>1045</v>
      </c>
      <c r="L38" s="59" t="s">
        <v>23</v>
      </c>
      <c r="M38" s="57"/>
    </row>
    <row r="39" spans="1:14" ht="30">
      <c r="A39" s="56">
        <v>4</v>
      </c>
      <c r="B39" s="57" t="s">
        <v>513</v>
      </c>
      <c r="C39" s="57" t="s">
        <v>708</v>
      </c>
      <c r="D39" s="57" t="s">
        <v>175</v>
      </c>
      <c r="E39" s="45" t="s">
        <v>618</v>
      </c>
      <c r="F39" s="46" t="s">
        <v>656</v>
      </c>
      <c r="G39" s="59" t="s">
        <v>256</v>
      </c>
      <c r="H39" s="59" t="s">
        <v>21</v>
      </c>
      <c r="I39" s="59"/>
      <c r="J39" s="59" t="s">
        <v>22</v>
      </c>
      <c r="K39" s="60" t="s">
        <v>1045</v>
      </c>
      <c r="L39" s="59" t="s">
        <v>23</v>
      </c>
      <c r="M39" s="57"/>
    </row>
    <row r="40" spans="1:14" ht="30">
      <c r="A40" s="56">
        <v>5</v>
      </c>
      <c r="B40" s="57" t="s">
        <v>709</v>
      </c>
      <c r="C40" s="57" t="s">
        <v>241</v>
      </c>
      <c r="D40" s="57" t="s">
        <v>46</v>
      </c>
      <c r="E40" s="45" t="s">
        <v>618</v>
      </c>
      <c r="F40" s="46" t="s">
        <v>656</v>
      </c>
      <c r="G40" s="59" t="s">
        <v>256</v>
      </c>
      <c r="H40" s="59" t="s">
        <v>21</v>
      </c>
      <c r="I40" s="59"/>
      <c r="J40" s="59" t="s">
        <v>22</v>
      </c>
      <c r="K40" s="60" t="s">
        <v>1045</v>
      </c>
      <c r="L40" s="59" t="s">
        <v>23</v>
      </c>
      <c r="M40" s="57"/>
    </row>
    <row r="41" spans="1:14">
      <c r="A41" s="275" t="s">
        <v>1055</v>
      </c>
      <c r="B41" s="276"/>
      <c r="C41" s="276"/>
      <c r="D41" s="276"/>
      <c r="N41" s="29">
        <v>50</v>
      </c>
    </row>
    <row r="43" spans="1:14" ht="15.75">
      <c r="A43" s="278" t="s">
        <v>710</v>
      </c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</row>
    <row r="44" spans="1:14" ht="15.75">
      <c r="A44" s="50"/>
      <c r="B44" s="50"/>
      <c r="C44" s="50"/>
      <c r="D44" s="50"/>
      <c r="E44" s="278" t="s">
        <v>655</v>
      </c>
      <c r="F44" s="278"/>
      <c r="G44" s="278"/>
      <c r="H44" s="278"/>
      <c r="I44" s="278"/>
      <c r="J44" s="53"/>
      <c r="K44" s="44"/>
      <c r="L44" s="54" t="s">
        <v>2</v>
      </c>
      <c r="M44" s="54"/>
    </row>
    <row r="45" spans="1:14">
      <c r="A45" s="50" t="s">
        <v>3</v>
      </c>
      <c r="B45" s="50"/>
      <c r="C45" s="50"/>
      <c r="D45" s="50"/>
      <c r="E45" s="50"/>
      <c r="F45" s="55"/>
      <c r="G45" s="50"/>
      <c r="H45" s="50"/>
      <c r="I45" s="55"/>
      <c r="J45" s="53"/>
      <c r="K45" s="44"/>
      <c r="L45" s="50"/>
      <c r="M45" s="50"/>
    </row>
    <row r="46" spans="1:14">
      <c r="A46" s="50" t="s">
        <v>4</v>
      </c>
      <c r="B46" s="50"/>
      <c r="C46" s="50"/>
      <c r="D46" s="50"/>
      <c r="E46" s="50"/>
      <c r="F46" s="55"/>
      <c r="G46" s="50"/>
      <c r="H46" s="50"/>
      <c r="I46" s="55"/>
      <c r="J46" s="53"/>
      <c r="K46" s="44"/>
      <c r="L46" s="50"/>
      <c r="M46" s="50"/>
    </row>
    <row r="47" spans="1:14" ht="15" customHeight="1">
      <c r="A47" s="285" t="s">
        <v>5</v>
      </c>
      <c r="B47" s="279" t="s">
        <v>6</v>
      </c>
      <c r="C47" s="279"/>
      <c r="D47" s="279"/>
      <c r="E47" s="279" t="s">
        <v>7</v>
      </c>
      <c r="F47" s="279"/>
      <c r="G47" s="279"/>
      <c r="H47" s="279"/>
      <c r="I47" s="279" t="s">
        <v>13</v>
      </c>
      <c r="J47" s="279" t="s">
        <v>14</v>
      </c>
      <c r="K47" s="284" t="s">
        <v>54</v>
      </c>
      <c r="L47" s="284" t="s">
        <v>55</v>
      </c>
      <c r="M47" s="284"/>
    </row>
    <row r="48" spans="1:14">
      <c r="A48" s="285"/>
      <c r="B48" s="279" t="s">
        <v>8</v>
      </c>
      <c r="C48" s="279" t="s">
        <v>9</v>
      </c>
      <c r="D48" s="279" t="s">
        <v>10</v>
      </c>
      <c r="E48" s="279" t="s">
        <v>15</v>
      </c>
      <c r="F48" s="279" t="s">
        <v>11</v>
      </c>
      <c r="G48" s="284" t="s">
        <v>56</v>
      </c>
      <c r="H48" s="279" t="s">
        <v>12</v>
      </c>
      <c r="I48" s="279"/>
      <c r="J48" s="279"/>
      <c r="K48" s="284"/>
      <c r="L48" s="284"/>
      <c r="M48" s="284"/>
    </row>
    <row r="49" spans="1:14">
      <c r="A49" s="285"/>
      <c r="B49" s="279"/>
      <c r="C49" s="279"/>
      <c r="D49" s="279"/>
      <c r="E49" s="279"/>
      <c r="F49" s="279"/>
      <c r="G49" s="284"/>
      <c r="H49" s="279"/>
      <c r="I49" s="279"/>
      <c r="J49" s="279"/>
      <c r="K49" s="284"/>
      <c r="L49" s="279" t="s">
        <v>6</v>
      </c>
      <c r="M49" s="279"/>
    </row>
    <row r="50" spans="1:14" ht="30">
      <c r="A50" s="64">
        <v>1</v>
      </c>
      <c r="B50" s="57" t="s">
        <v>719</v>
      </c>
      <c r="C50" s="57" t="s">
        <v>706</v>
      </c>
      <c r="D50" s="57"/>
      <c r="E50" s="45" t="s">
        <v>712</v>
      </c>
      <c r="F50" s="46" t="s">
        <v>656</v>
      </c>
      <c r="G50" s="59" t="s">
        <v>256</v>
      </c>
      <c r="H50" s="59" t="s">
        <v>21</v>
      </c>
      <c r="I50" s="59"/>
      <c r="J50" s="59" t="s">
        <v>22</v>
      </c>
      <c r="K50" s="60" t="s">
        <v>1045</v>
      </c>
      <c r="L50" s="59" t="s">
        <v>23</v>
      </c>
      <c r="M50" s="57"/>
    </row>
    <row r="51" spans="1:14" ht="30">
      <c r="A51" s="64">
        <v>2</v>
      </c>
      <c r="B51" s="57" t="s">
        <v>719</v>
      </c>
      <c r="C51" s="57" t="s">
        <v>720</v>
      </c>
      <c r="D51" s="57"/>
      <c r="E51" s="45" t="s">
        <v>712</v>
      </c>
      <c r="F51" s="46" t="s">
        <v>656</v>
      </c>
      <c r="G51" s="59" t="s">
        <v>256</v>
      </c>
      <c r="H51" s="59" t="s">
        <v>21</v>
      </c>
      <c r="I51" s="59"/>
      <c r="J51" s="59" t="s">
        <v>22</v>
      </c>
      <c r="K51" s="60" t="s">
        <v>1045</v>
      </c>
      <c r="L51" s="59" t="s">
        <v>23</v>
      </c>
      <c r="M51" s="57"/>
    </row>
    <row r="52" spans="1:14" ht="30">
      <c r="A52" s="64">
        <v>3</v>
      </c>
      <c r="B52" s="57" t="s">
        <v>719</v>
      </c>
      <c r="C52" s="57" t="s">
        <v>541</v>
      </c>
      <c r="D52" s="57"/>
      <c r="E52" s="45" t="s">
        <v>712</v>
      </c>
      <c r="F52" s="46" t="s">
        <v>656</v>
      </c>
      <c r="G52" s="59" t="s">
        <v>256</v>
      </c>
      <c r="H52" s="59" t="s">
        <v>21</v>
      </c>
      <c r="I52" s="59"/>
      <c r="J52" s="59" t="s">
        <v>22</v>
      </c>
      <c r="K52" s="60" t="s">
        <v>1045</v>
      </c>
      <c r="L52" s="59" t="s">
        <v>23</v>
      </c>
      <c r="M52" s="57"/>
    </row>
    <row r="53" spans="1:14" ht="30">
      <c r="A53" s="64">
        <v>4</v>
      </c>
      <c r="B53" s="57" t="s">
        <v>748</v>
      </c>
      <c r="C53" s="57" t="s">
        <v>40</v>
      </c>
      <c r="D53" s="57"/>
      <c r="E53" s="45" t="s">
        <v>712</v>
      </c>
      <c r="F53" s="46" t="s">
        <v>656</v>
      </c>
      <c r="G53" s="59" t="s">
        <v>256</v>
      </c>
      <c r="H53" s="59" t="s">
        <v>21</v>
      </c>
      <c r="I53" s="59"/>
      <c r="J53" s="59" t="s">
        <v>22</v>
      </c>
      <c r="K53" s="60" t="s">
        <v>1045</v>
      </c>
      <c r="L53" s="59" t="s">
        <v>23</v>
      </c>
      <c r="M53" s="57"/>
    </row>
    <row r="54" spans="1:14" ht="30">
      <c r="A54" s="64">
        <v>5</v>
      </c>
      <c r="B54" s="57" t="s">
        <v>749</v>
      </c>
      <c r="C54" s="57" t="s">
        <v>142</v>
      </c>
      <c r="D54" s="57"/>
      <c r="E54" s="45" t="s">
        <v>712</v>
      </c>
      <c r="F54" s="46" t="s">
        <v>656</v>
      </c>
      <c r="G54" s="59" t="s">
        <v>256</v>
      </c>
      <c r="H54" s="59" t="s">
        <v>21</v>
      </c>
      <c r="I54" s="59"/>
      <c r="J54" s="59" t="s">
        <v>22</v>
      </c>
      <c r="K54" s="60" t="s">
        <v>1045</v>
      </c>
      <c r="L54" s="59" t="s">
        <v>23</v>
      </c>
      <c r="M54" s="57"/>
    </row>
    <row r="55" spans="1:14">
      <c r="A55" s="275" t="s">
        <v>1055</v>
      </c>
      <c r="B55" s="276"/>
      <c r="C55" s="276"/>
      <c r="D55" s="276"/>
      <c r="N55" s="29">
        <v>50</v>
      </c>
    </row>
    <row r="57" spans="1:14" ht="15.75">
      <c r="A57" s="278" t="s">
        <v>802</v>
      </c>
      <c r="B57" s="278"/>
      <c r="C57" s="278"/>
      <c r="D57" s="278"/>
      <c r="E57" s="278"/>
      <c r="F57" s="278"/>
      <c r="G57" s="278"/>
      <c r="H57" s="278"/>
      <c r="I57" s="278"/>
      <c r="J57" s="278"/>
      <c r="K57" s="278"/>
      <c r="L57" s="278"/>
      <c r="M57" s="278"/>
    </row>
    <row r="58" spans="1:14" ht="15.75">
      <c r="A58" s="50"/>
      <c r="B58" s="50"/>
      <c r="C58" s="50"/>
      <c r="D58" s="50"/>
      <c r="E58" s="278" t="s">
        <v>655</v>
      </c>
      <c r="F58" s="278"/>
      <c r="G58" s="278"/>
      <c r="H58" s="278"/>
      <c r="I58" s="278"/>
      <c r="J58" s="53"/>
      <c r="K58" s="44"/>
      <c r="L58" s="54" t="s">
        <v>2</v>
      </c>
      <c r="M58" s="54"/>
    </row>
    <row r="59" spans="1:14">
      <c r="A59" s="50" t="s">
        <v>3</v>
      </c>
      <c r="B59" s="50"/>
      <c r="C59" s="50"/>
      <c r="D59" s="50"/>
      <c r="E59" s="50"/>
      <c r="F59" s="55"/>
      <c r="G59" s="50"/>
      <c r="H59" s="50"/>
      <c r="I59" s="55"/>
      <c r="J59" s="53"/>
      <c r="K59" s="44"/>
      <c r="L59" s="50"/>
      <c r="M59" s="50"/>
    </row>
    <row r="60" spans="1:14">
      <c r="A60" s="50" t="s">
        <v>4</v>
      </c>
      <c r="B60" s="50"/>
      <c r="C60" s="50"/>
      <c r="D60" s="50"/>
      <c r="E60" s="50"/>
      <c r="F60" s="55"/>
      <c r="G60" s="50"/>
      <c r="H60" s="50"/>
      <c r="I60" s="55"/>
      <c r="J60" s="53"/>
      <c r="K60" s="44"/>
      <c r="L60" s="50"/>
      <c r="M60" s="50"/>
    </row>
    <row r="61" spans="1:14" ht="15" customHeight="1">
      <c r="A61" s="279" t="s">
        <v>5</v>
      </c>
      <c r="B61" s="279" t="s">
        <v>6</v>
      </c>
      <c r="C61" s="279"/>
      <c r="D61" s="279"/>
      <c r="E61" s="279" t="s">
        <v>7</v>
      </c>
      <c r="F61" s="279"/>
      <c r="G61" s="279"/>
      <c r="H61" s="279"/>
      <c r="I61" s="279" t="s">
        <v>13</v>
      </c>
      <c r="J61" s="279" t="s">
        <v>14</v>
      </c>
      <c r="K61" s="284" t="s">
        <v>54</v>
      </c>
      <c r="L61" s="284" t="s">
        <v>55</v>
      </c>
      <c r="M61" s="284"/>
    </row>
    <row r="62" spans="1:14">
      <c r="A62" s="279"/>
      <c r="B62" s="279" t="s">
        <v>8</v>
      </c>
      <c r="C62" s="279" t="s">
        <v>9</v>
      </c>
      <c r="D62" s="279" t="s">
        <v>10</v>
      </c>
      <c r="E62" s="279" t="s">
        <v>15</v>
      </c>
      <c r="F62" s="279" t="s">
        <v>11</v>
      </c>
      <c r="G62" s="284" t="s">
        <v>56</v>
      </c>
      <c r="H62" s="279" t="s">
        <v>12</v>
      </c>
      <c r="I62" s="279"/>
      <c r="J62" s="279"/>
      <c r="K62" s="284"/>
      <c r="L62" s="284"/>
      <c r="M62" s="284"/>
    </row>
    <row r="63" spans="1:14">
      <c r="A63" s="279"/>
      <c r="B63" s="279"/>
      <c r="C63" s="279"/>
      <c r="D63" s="279"/>
      <c r="E63" s="279"/>
      <c r="F63" s="279"/>
      <c r="G63" s="284"/>
      <c r="H63" s="279"/>
      <c r="I63" s="279"/>
      <c r="J63" s="279"/>
      <c r="K63" s="284"/>
      <c r="L63" s="279" t="s">
        <v>6</v>
      </c>
      <c r="M63" s="279"/>
    </row>
    <row r="64" spans="1:14" ht="30">
      <c r="A64" s="56">
        <v>1</v>
      </c>
      <c r="B64" s="57" t="s">
        <v>339</v>
      </c>
      <c r="C64" s="57" t="s">
        <v>809</v>
      </c>
      <c r="D64" s="57"/>
      <c r="E64" s="45" t="s">
        <v>620</v>
      </c>
      <c r="F64" s="46" t="s">
        <v>656</v>
      </c>
      <c r="G64" s="59" t="s">
        <v>256</v>
      </c>
      <c r="H64" s="59" t="s">
        <v>21</v>
      </c>
      <c r="I64" s="59"/>
      <c r="J64" s="59" t="s">
        <v>22</v>
      </c>
      <c r="K64" s="60" t="s">
        <v>1045</v>
      </c>
      <c r="L64" s="59" t="s">
        <v>23</v>
      </c>
      <c r="M64" s="57"/>
    </row>
    <row r="65" spans="1:14" ht="30">
      <c r="A65" s="56">
        <v>2</v>
      </c>
      <c r="B65" s="57" t="s">
        <v>816</v>
      </c>
      <c r="C65" s="57" t="s">
        <v>817</v>
      </c>
      <c r="D65" s="57"/>
      <c r="E65" s="45" t="s">
        <v>620</v>
      </c>
      <c r="F65" s="46" t="s">
        <v>656</v>
      </c>
      <c r="G65" s="59" t="s">
        <v>256</v>
      </c>
      <c r="H65" s="59" t="s">
        <v>21</v>
      </c>
      <c r="I65" s="59"/>
      <c r="J65" s="59" t="s">
        <v>22</v>
      </c>
      <c r="K65" s="60" t="s">
        <v>1045</v>
      </c>
      <c r="L65" s="59" t="s">
        <v>23</v>
      </c>
      <c r="M65" s="57"/>
    </row>
    <row r="66" spans="1:14" ht="30">
      <c r="A66" s="56">
        <v>3</v>
      </c>
      <c r="B66" s="57" t="s">
        <v>816</v>
      </c>
      <c r="C66" s="57" t="s">
        <v>818</v>
      </c>
      <c r="D66" s="57"/>
      <c r="E66" s="45" t="s">
        <v>620</v>
      </c>
      <c r="F66" s="46" t="s">
        <v>656</v>
      </c>
      <c r="G66" s="59" t="s">
        <v>256</v>
      </c>
      <c r="H66" s="59" t="s">
        <v>21</v>
      </c>
      <c r="I66" s="59"/>
      <c r="J66" s="59" t="s">
        <v>22</v>
      </c>
      <c r="K66" s="60" t="s">
        <v>1045</v>
      </c>
      <c r="L66" s="59" t="s">
        <v>23</v>
      </c>
      <c r="M66" s="57"/>
    </row>
    <row r="67" spans="1:14" ht="30">
      <c r="A67" s="56">
        <v>4</v>
      </c>
      <c r="B67" s="57" t="s">
        <v>819</v>
      </c>
      <c r="C67" s="57" t="s">
        <v>48</v>
      </c>
      <c r="D67" s="57"/>
      <c r="E67" s="45" t="s">
        <v>620</v>
      </c>
      <c r="F67" s="46" t="s">
        <v>656</v>
      </c>
      <c r="G67" s="59" t="s">
        <v>256</v>
      </c>
      <c r="H67" s="59" t="s">
        <v>21</v>
      </c>
      <c r="I67" s="59"/>
      <c r="J67" s="59" t="s">
        <v>22</v>
      </c>
      <c r="K67" s="60" t="s">
        <v>1045</v>
      </c>
      <c r="L67" s="59" t="s">
        <v>23</v>
      </c>
      <c r="M67" s="57"/>
    </row>
    <row r="68" spans="1:14" ht="30">
      <c r="A68" s="56">
        <v>5</v>
      </c>
      <c r="B68" s="57" t="s">
        <v>822</v>
      </c>
      <c r="C68" s="57" t="s">
        <v>63</v>
      </c>
      <c r="D68" s="57"/>
      <c r="E68" s="45" t="s">
        <v>620</v>
      </c>
      <c r="F68" s="46" t="s">
        <v>656</v>
      </c>
      <c r="G68" s="59" t="s">
        <v>256</v>
      </c>
      <c r="H68" s="59" t="s">
        <v>21</v>
      </c>
      <c r="I68" s="59"/>
      <c r="J68" s="59" t="s">
        <v>22</v>
      </c>
      <c r="K68" s="60" t="s">
        <v>1045</v>
      </c>
      <c r="L68" s="59" t="s">
        <v>23</v>
      </c>
      <c r="M68" s="57"/>
    </row>
    <row r="69" spans="1:14">
      <c r="A69" s="275" t="s">
        <v>1055</v>
      </c>
      <c r="B69" s="276"/>
      <c r="C69" s="276"/>
      <c r="D69" s="276"/>
      <c r="N69" s="29">
        <v>50</v>
      </c>
    </row>
    <row r="71" spans="1:14" ht="15.75">
      <c r="A71" s="278" t="s">
        <v>825</v>
      </c>
      <c r="B71" s="278"/>
      <c r="C71" s="278"/>
      <c r="D71" s="278"/>
      <c r="E71" s="278"/>
      <c r="F71" s="278"/>
      <c r="G71" s="278"/>
      <c r="H71" s="278"/>
      <c r="I71" s="278"/>
      <c r="J71" s="278"/>
      <c r="K71" s="278"/>
      <c r="L71" s="278"/>
      <c r="M71" s="278"/>
    </row>
    <row r="72" spans="1:14" ht="15.75">
      <c r="A72" s="50"/>
      <c r="B72" s="50"/>
      <c r="C72" s="50"/>
      <c r="D72" s="50"/>
      <c r="E72" s="278" t="s">
        <v>655</v>
      </c>
      <c r="F72" s="278"/>
      <c r="G72" s="278"/>
      <c r="H72" s="278"/>
      <c r="I72" s="278"/>
      <c r="J72" s="53"/>
      <c r="K72" s="44"/>
      <c r="L72" s="54" t="s">
        <v>2</v>
      </c>
      <c r="M72" s="54"/>
    </row>
    <row r="73" spans="1:14">
      <c r="A73" s="50" t="s">
        <v>3</v>
      </c>
      <c r="B73" s="50"/>
      <c r="C73" s="50"/>
      <c r="D73" s="50"/>
      <c r="E73" s="50"/>
      <c r="F73" s="55"/>
      <c r="G73" s="50"/>
      <c r="H73" s="50"/>
      <c r="I73" s="55"/>
      <c r="J73" s="53"/>
      <c r="K73" s="44"/>
      <c r="L73" s="50"/>
      <c r="M73" s="50"/>
    </row>
    <row r="74" spans="1:14">
      <c r="A74" s="50" t="s">
        <v>4</v>
      </c>
      <c r="B74" s="50"/>
      <c r="C74" s="50"/>
      <c r="D74" s="50"/>
      <c r="E74" s="50"/>
      <c r="F74" s="55"/>
      <c r="G74" s="50"/>
      <c r="H74" s="50"/>
      <c r="I74" s="55"/>
      <c r="J74" s="53"/>
      <c r="K74" s="44"/>
      <c r="L74" s="50"/>
      <c r="M74" s="50"/>
    </row>
    <row r="75" spans="1:14" ht="15" customHeight="1">
      <c r="A75" s="279" t="s">
        <v>5</v>
      </c>
      <c r="B75" s="279" t="s">
        <v>6</v>
      </c>
      <c r="C75" s="279"/>
      <c r="D75" s="279"/>
      <c r="E75" s="279" t="s">
        <v>7</v>
      </c>
      <c r="F75" s="279"/>
      <c r="G75" s="279"/>
      <c r="H75" s="279"/>
      <c r="I75" s="279" t="s">
        <v>13</v>
      </c>
      <c r="J75" s="279" t="s">
        <v>14</v>
      </c>
      <c r="K75" s="284" t="s">
        <v>54</v>
      </c>
      <c r="L75" s="284" t="s">
        <v>55</v>
      </c>
      <c r="M75" s="284"/>
    </row>
    <row r="76" spans="1:14">
      <c r="A76" s="279"/>
      <c r="B76" s="279" t="s">
        <v>8</v>
      </c>
      <c r="C76" s="279" t="s">
        <v>9</v>
      </c>
      <c r="D76" s="279" t="s">
        <v>10</v>
      </c>
      <c r="E76" s="279" t="s">
        <v>15</v>
      </c>
      <c r="F76" s="279" t="s">
        <v>11</v>
      </c>
      <c r="G76" s="284" t="s">
        <v>56</v>
      </c>
      <c r="H76" s="279" t="s">
        <v>12</v>
      </c>
      <c r="I76" s="279"/>
      <c r="J76" s="279"/>
      <c r="K76" s="284"/>
      <c r="L76" s="284"/>
      <c r="M76" s="284"/>
    </row>
    <row r="77" spans="1:14">
      <c r="A77" s="279"/>
      <c r="B77" s="279"/>
      <c r="C77" s="279"/>
      <c r="D77" s="279"/>
      <c r="E77" s="279"/>
      <c r="F77" s="279"/>
      <c r="G77" s="284"/>
      <c r="H77" s="279"/>
      <c r="I77" s="279"/>
      <c r="J77" s="279"/>
      <c r="K77" s="284"/>
      <c r="L77" s="279" t="s">
        <v>6</v>
      </c>
      <c r="M77" s="279"/>
    </row>
    <row r="78" spans="1:14" ht="30">
      <c r="A78" s="63">
        <v>1</v>
      </c>
      <c r="B78" s="59" t="s">
        <v>316</v>
      </c>
      <c r="C78" s="59" t="s">
        <v>831</v>
      </c>
      <c r="D78" s="59" t="s">
        <v>46</v>
      </c>
      <c r="E78" s="45" t="s">
        <v>828</v>
      </c>
      <c r="F78" s="46" t="s">
        <v>656</v>
      </c>
      <c r="G78" s="59" t="s">
        <v>256</v>
      </c>
      <c r="H78" s="59" t="s">
        <v>21</v>
      </c>
      <c r="I78" s="59"/>
      <c r="J78" s="59" t="s">
        <v>22</v>
      </c>
      <c r="K78" s="60" t="s">
        <v>1045</v>
      </c>
      <c r="L78" s="59" t="s">
        <v>23</v>
      </c>
      <c r="M78" s="59"/>
    </row>
    <row r="79" spans="1:14" ht="30">
      <c r="A79" s="63">
        <v>2</v>
      </c>
      <c r="B79" s="59" t="s">
        <v>316</v>
      </c>
      <c r="C79" s="59" t="s">
        <v>832</v>
      </c>
      <c r="D79" s="59" t="s">
        <v>46</v>
      </c>
      <c r="E79" s="45" t="s">
        <v>828</v>
      </c>
      <c r="F79" s="46" t="s">
        <v>656</v>
      </c>
      <c r="G79" s="59" t="s">
        <v>256</v>
      </c>
      <c r="H79" s="59" t="s">
        <v>21</v>
      </c>
      <c r="I79" s="59"/>
      <c r="J79" s="59" t="s">
        <v>22</v>
      </c>
      <c r="K79" s="60" t="s">
        <v>1045</v>
      </c>
      <c r="L79" s="59" t="s">
        <v>23</v>
      </c>
      <c r="M79" s="59"/>
    </row>
    <row r="80" spans="1:14" ht="30">
      <c r="A80" s="63">
        <v>3</v>
      </c>
      <c r="B80" s="65" t="s">
        <v>316</v>
      </c>
      <c r="C80" s="59" t="s">
        <v>833</v>
      </c>
      <c r="D80" s="59" t="s">
        <v>46</v>
      </c>
      <c r="E80" s="45" t="s">
        <v>828</v>
      </c>
      <c r="F80" s="46" t="s">
        <v>656</v>
      </c>
      <c r="G80" s="59" t="s">
        <v>256</v>
      </c>
      <c r="H80" s="59" t="s">
        <v>21</v>
      </c>
      <c r="I80" s="59"/>
      <c r="J80" s="59" t="s">
        <v>29</v>
      </c>
      <c r="K80" s="60" t="s">
        <v>1045</v>
      </c>
      <c r="L80" s="59" t="s">
        <v>23</v>
      </c>
      <c r="M80" s="59"/>
    </row>
    <row r="81" spans="1:14" ht="30">
      <c r="A81" s="63">
        <v>4</v>
      </c>
      <c r="B81" s="59" t="s">
        <v>843</v>
      </c>
      <c r="C81" s="59" t="s">
        <v>755</v>
      </c>
      <c r="D81" s="59"/>
      <c r="E81" s="45" t="s">
        <v>828</v>
      </c>
      <c r="F81" s="46" t="s">
        <v>656</v>
      </c>
      <c r="G81" s="59" t="s">
        <v>256</v>
      </c>
      <c r="H81" s="59" t="s">
        <v>21</v>
      </c>
      <c r="I81" s="59"/>
      <c r="J81" s="59" t="s">
        <v>22</v>
      </c>
      <c r="K81" s="60" t="s">
        <v>1045</v>
      </c>
      <c r="L81" s="59" t="s">
        <v>23</v>
      </c>
      <c r="M81" s="59"/>
    </row>
    <row r="82" spans="1:14" ht="30">
      <c r="A82" s="63">
        <v>5</v>
      </c>
      <c r="B82" s="59" t="s">
        <v>846</v>
      </c>
      <c r="C82" s="59" t="s">
        <v>252</v>
      </c>
      <c r="D82" s="59" t="s">
        <v>175</v>
      </c>
      <c r="E82" s="45" t="s">
        <v>828</v>
      </c>
      <c r="F82" s="46" t="s">
        <v>656</v>
      </c>
      <c r="G82" s="59" t="s">
        <v>256</v>
      </c>
      <c r="H82" s="59" t="s">
        <v>21</v>
      </c>
      <c r="I82" s="59"/>
      <c r="J82" s="59" t="s">
        <v>22</v>
      </c>
      <c r="K82" s="60" t="s">
        <v>1045</v>
      </c>
      <c r="L82" s="59" t="s">
        <v>23</v>
      </c>
      <c r="M82" s="59"/>
    </row>
    <row r="83" spans="1:14">
      <c r="A83" s="275" t="s">
        <v>1055</v>
      </c>
      <c r="B83" s="276"/>
      <c r="C83" s="276"/>
      <c r="D83" s="276"/>
      <c r="N83" s="29">
        <v>50</v>
      </c>
    </row>
    <row r="85" spans="1:14" ht="15.75">
      <c r="A85" s="278" t="s">
        <v>920</v>
      </c>
      <c r="B85" s="278"/>
      <c r="C85" s="278"/>
      <c r="D85" s="278"/>
      <c r="E85" s="278"/>
      <c r="F85" s="278"/>
      <c r="G85" s="278"/>
      <c r="H85" s="278"/>
      <c r="I85" s="278"/>
      <c r="J85" s="278"/>
      <c r="K85" s="278"/>
      <c r="L85" s="278"/>
      <c r="M85" s="278"/>
    </row>
    <row r="86" spans="1:14" ht="15.75">
      <c r="A86" s="50"/>
      <c r="B86" s="50"/>
      <c r="C86" s="50"/>
      <c r="D86" s="50"/>
      <c r="E86" s="278" t="s">
        <v>655</v>
      </c>
      <c r="F86" s="278"/>
      <c r="G86" s="278"/>
      <c r="H86" s="278"/>
      <c r="I86" s="278"/>
      <c r="J86" s="53"/>
      <c r="K86" s="44"/>
      <c r="L86" s="54" t="s">
        <v>2</v>
      </c>
      <c r="M86" s="54"/>
    </row>
    <row r="87" spans="1:14">
      <c r="A87" s="50" t="s">
        <v>3</v>
      </c>
      <c r="B87" s="50"/>
      <c r="C87" s="50"/>
      <c r="D87" s="50"/>
      <c r="E87" s="50"/>
      <c r="F87" s="55"/>
      <c r="G87" s="50"/>
      <c r="H87" s="50"/>
      <c r="I87" s="55"/>
      <c r="J87" s="53"/>
      <c r="K87" s="44"/>
      <c r="L87" s="50"/>
      <c r="M87" s="50"/>
    </row>
    <row r="88" spans="1:14">
      <c r="A88" s="50" t="s">
        <v>4</v>
      </c>
      <c r="B88" s="50"/>
      <c r="C88" s="50"/>
      <c r="D88" s="50"/>
      <c r="E88" s="50"/>
      <c r="F88" s="55"/>
      <c r="G88" s="50"/>
      <c r="H88" s="50"/>
      <c r="I88" s="55"/>
      <c r="J88" s="53"/>
      <c r="K88" s="44"/>
      <c r="L88" s="50"/>
      <c r="M88" s="50"/>
    </row>
    <row r="89" spans="1:14" ht="15" customHeight="1">
      <c r="A89" s="279" t="s">
        <v>5</v>
      </c>
      <c r="B89" s="279" t="s">
        <v>6</v>
      </c>
      <c r="C89" s="279"/>
      <c r="D89" s="279"/>
      <c r="E89" s="279" t="s">
        <v>7</v>
      </c>
      <c r="F89" s="279"/>
      <c r="G89" s="279"/>
      <c r="H89" s="279"/>
      <c r="I89" s="279" t="s">
        <v>13</v>
      </c>
      <c r="J89" s="279" t="s">
        <v>14</v>
      </c>
      <c r="K89" s="284" t="s">
        <v>54</v>
      </c>
      <c r="L89" s="284" t="s">
        <v>55</v>
      </c>
      <c r="M89" s="284"/>
    </row>
    <row r="90" spans="1:14">
      <c r="A90" s="279"/>
      <c r="B90" s="279" t="s">
        <v>8</v>
      </c>
      <c r="C90" s="279" t="s">
        <v>9</v>
      </c>
      <c r="D90" s="279" t="s">
        <v>10</v>
      </c>
      <c r="E90" s="279" t="s">
        <v>15</v>
      </c>
      <c r="F90" s="279" t="s">
        <v>11</v>
      </c>
      <c r="G90" s="284" t="s">
        <v>56</v>
      </c>
      <c r="H90" s="279" t="s">
        <v>12</v>
      </c>
      <c r="I90" s="279"/>
      <c r="J90" s="279"/>
      <c r="K90" s="284"/>
      <c r="L90" s="284"/>
      <c r="M90" s="284"/>
    </row>
    <row r="91" spans="1:14">
      <c r="A91" s="279"/>
      <c r="B91" s="279"/>
      <c r="C91" s="279"/>
      <c r="D91" s="279"/>
      <c r="E91" s="279"/>
      <c r="F91" s="279"/>
      <c r="G91" s="284"/>
      <c r="H91" s="279"/>
      <c r="I91" s="279"/>
      <c r="J91" s="279"/>
      <c r="K91" s="284"/>
      <c r="L91" s="279" t="s">
        <v>6</v>
      </c>
      <c r="M91" s="279"/>
    </row>
    <row r="92" spans="1:14" ht="30">
      <c r="A92" s="56">
        <v>1</v>
      </c>
      <c r="B92" s="57" t="s">
        <v>263</v>
      </c>
      <c r="C92" s="57" t="s">
        <v>135</v>
      </c>
      <c r="D92" s="57"/>
      <c r="E92" s="45" t="s">
        <v>577</v>
      </c>
      <c r="F92" s="46" t="s">
        <v>656</v>
      </c>
      <c r="G92" s="59" t="s">
        <v>534</v>
      </c>
      <c r="H92" s="59" t="s">
        <v>21</v>
      </c>
      <c r="I92" s="59"/>
      <c r="J92" s="59" t="s">
        <v>22</v>
      </c>
      <c r="K92" s="60" t="s">
        <v>1045</v>
      </c>
      <c r="L92" s="59" t="s">
        <v>23</v>
      </c>
      <c r="M92" s="57"/>
    </row>
    <row r="93" spans="1:14" ht="30">
      <c r="A93" s="56">
        <v>2</v>
      </c>
      <c r="B93" s="57" t="s">
        <v>896</v>
      </c>
      <c r="C93" s="57" t="s">
        <v>897</v>
      </c>
      <c r="D93" s="57"/>
      <c r="E93" s="45" t="s">
        <v>577</v>
      </c>
      <c r="F93" s="46" t="s">
        <v>656</v>
      </c>
      <c r="G93" s="59" t="s">
        <v>534</v>
      </c>
      <c r="H93" s="59" t="s">
        <v>21</v>
      </c>
      <c r="I93" s="59"/>
      <c r="J93" s="59" t="s">
        <v>22</v>
      </c>
      <c r="K93" s="60" t="s">
        <v>1045</v>
      </c>
      <c r="L93" s="59" t="s">
        <v>23</v>
      </c>
      <c r="M93" s="57"/>
    </row>
    <row r="94" spans="1:14" ht="30">
      <c r="A94" s="56">
        <v>3</v>
      </c>
      <c r="B94" s="57" t="s">
        <v>590</v>
      </c>
      <c r="C94" s="57" t="s">
        <v>808</v>
      </c>
      <c r="D94" s="57"/>
      <c r="E94" s="45" t="s">
        <v>577</v>
      </c>
      <c r="F94" s="46" t="s">
        <v>656</v>
      </c>
      <c r="G94" s="59" t="s">
        <v>534</v>
      </c>
      <c r="H94" s="59" t="s">
        <v>21</v>
      </c>
      <c r="I94" s="59"/>
      <c r="J94" s="59" t="s">
        <v>22</v>
      </c>
      <c r="K94" s="60" t="s">
        <v>1045</v>
      </c>
      <c r="L94" s="59" t="s">
        <v>23</v>
      </c>
      <c r="M94" s="57"/>
    </row>
    <row r="95" spans="1:14" ht="30">
      <c r="A95" s="56">
        <v>4</v>
      </c>
      <c r="B95" s="57" t="s">
        <v>590</v>
      </c>
      <c r="C95" s="57" t="s">
        <v>139</v>
      </c>
      <c r="D95" s="57"/>
      <c r="E95" s="45" t="s">
        <v>577</v>
      </c>
      <c r="F95" s="46" t="s">
        <v>656</v>
      </c>
      <c r="G95" s="59" t="s">
        <v>534</v>
      </c>
      <c r="H95" s="59" t="s">
        <v>21</v>
      </c>
      <c r="I95" s="59"/>
      <c r="J95" s="59" t="s">
        <v>22</v>
      </c>
      <c r="K95" s="60" t="s">
        <v>1045</v>
      </c>
      <c r="L95" s="59" t="s">
        <v>23</v>
      </c>
      <c r="M95" s="57"/>
    </row>
    <row r="96" spans="1:14" ht="30">
      <c r="A96" s="56">
        <v>5</v>
      </c>
      <c r="B96" s="57" t="s">
        <v>590</v>
      </c>
      <c r="C96" s="57" t="s">
        <v>264</v>
      </c>
      <c r="D96" s="57"/>
      <c r="E96" s="45" t="s">
        <v>577</v>
      </c>
      <c r="F96" s="46" t="s">
        <v>656</v>
      </c>
      <c r="G96" s="59" t="s">
        <v>534</v>
      </c>
      <c r="H96" s="59" t="s">
        <v>21</v>
      </c>
      <c r="I96" s="59"/>
      <c r="J96" s="59" t="s">
        <v>22</v>
      </c>
      <c r="K96" s="60" t="s">
        <v>1045</v>
      </c>
      <c r="L96" s="59" t="s">
        <v>23</v>
      </c>
      <c r="M96" s="57"/>
    </row>
    <row r="97" spans="1:14">
      <c r="A97" s="275" t="s">
        <v>1055</v>
      </c>
      <c r="B97" s="276"/>
      <c r="C97" s="276"/>
      <c r="D97" s="276"/>
      <c r="N97" s="29">
        <v>50</v>
      </c>
    </row>
    <row r="98" spans="1:14">
      <c r="A98" s="66"/>
    </row>
    <row r="99" spans="1:14" ht="15.75">
      <c r="A99" s="281" t="s">
        <v>922</v>
      </c>
      <c r="B99" s="281"/>
      <c r="C99" s="281"/>
      <c r="D99" s="281"/>
      <c r="E99" s="281"/>
      <c r="F99" s="281"/>
      <c r="G99" s="281"/>
      <c r="H99" s="281"/>
      <c r="I99" s="281"/>
      <c r="J99" s="281"/>
      <c r="K99" s="281"/>
      <c r="L99" s="281"/>
      <c r="M99" s="281"/>
    </row>
    <row r="100" spans="1:14" ht="15.75">
      <c r="A100" s="47"/>
      <c r="B100" s="47"/>
      <c r="C100" s="47"/>
      <c r="D100" s="47"/>
      <c r="E100" s="281" t="s">
        <v>655</v>
      </c>
      <c r="F100" s="281"/>
      <c r="G100" s="281"/>
      <c r="H100" s="281"/>
      <c r="I100" s="281"/>
      <c r="J100" s="49"/>
      <c r="K100" s="68"/>
      <c r="L100" s="69" t="s">
        <v>2</v>
      </c>
      <c r="M100" s="69"/>
    </row>
    <row r="101" spans="1:14">
      <c r="A101" s="47" t="s">
        <v>3</v>
      </c>
      <c r="B101" s="47"/>
      <c r="C101" s="47"/>
      <c r="D101" s="47"/>
      <c r="E101" s="47"/>
      <c r="F101" s="48"/>
      <c r="G101" s="47"/>
      <c r="H101" s="47"/>
      <c r="I101" s="48"/>
      <c r="J101" s="49"/>
      <c r="K101" s="68"/>
      <c r="L101" s="47"/>
      <c r="M101" s="47"/>
    </row>
    <row r="102" spans="1:14">
      <c r="A102" s="47" t="s">
        <v>4</v>
      </c>
      <c r="B102" s="47"/>
      <c r="C102" s="47"/>
      <c r="D102" s="47"/>
      <c r="E102" s="47"/>
      <c r="F102" s="48"/>
      <c r="G102" s="47"/>
      <c r="H102" s="47"/>
      <c r="I102" s="48"/>
      <c r="J102" s="49"/>
      <c r="K102" s="68"/>
      <c r="L102" s="47"/>
      <c r="M102" s="47"/>
    </row>
    <row r="103" spans="1:14" ht="15" customHeight="1">
      <c r="A103" s="282" t="s">
        <v>5</v>
      </c>
      <c r="B103" s="282" t="s">
        <v>6</v>
      </c>
      <c r="C103" s="282"/>
      <c r="D103" s="282"/>
      <c r="E103" s="283" t="s">
        <v>7</v>
      </c>
      <c r="F103" s="283"/>
      <c r="G103" s="283"/>
      <c r="H103" s="283"/>
      <c r="I103" s="282" t="s">
        <v>13</v>
      </c>
      <c r="J103" s="282" t="s">
        <v>14</v>
      </c>
      <c r="K103" s="280" t="s">
        <v>54</v>
      </c>
      <c r="L103" s="280" t="s">
        <v>55</v>
      </c>
      <c r="M103" s="280"/>
    </row>
    <row r="104" spans="1:14">
      <c r="A104" s="282"/>
      <c r="B104" s="282" t="s">
        <v>8</v>
      </c>
      <c r="C104" s="282" t="s">
        <v>9</v>
      </c>
      <c r="D104" s="282" t="s">
        <v>10</v>
      </c>
      <c r="E104" s="282" t="s">
        <v>15</v>
      </c>
      <c r="F104" s="282" t="s">
        <v>11</v>
      </c>
      <c r="G104" s="280" t="s">
        <v>56</v>
      </c>
      <c r="H104" s="282" t="s">
        <v>12</v>
      </c>
      <c r="I104" s="282"/>
      <c r="J104" s="282"/>
      <c r="K104" s="280"/>
      <c r="L104" s="280"/>
      <c r="M104" s="280"/>
    </row>
    <row r="105" spans="1:14">
      <c r="A105" s="282"/>
      <c r="B105" s="282"/>
      <c r="C105" s="282"/>
      <c r="D105" s="282"/>
      <c r="E105" s="282"/>
      <c r="F105" s="282"/>
      <c r="G105" s="280"/>
      <c r="H105" s="282"/>
      <c r="I105" s="282"/>
      <c r="J105" s="282"/>
      <c r="K105" s="280"/>
      <c r="L105" s="283" t="s">
        <v>6</v>
      </c>
      <c r="M105" s="283"/>
    </row>
    <row r="106" spans="1:14" ht="30">
      <c r="A106" s="70">
        <v>1</v>
      </c>
      <c r="B106" s="71" t="s">
        <v>311</v>
      </c>
      <c r="C106" s="71" t="s">
        <v>63</v>
      </c>
      <c r="D106" s="71" t="s">
        <v>25</v>
      </c>
      <c r="E106" s="72" t="s">
        <v>619</v>
      </c>
      <c r="F106" s="71" t="s">
        <v>656</v>
      </c>
      <c r="G106" s="71" t="s">
        <v>534</v>
      </c>
      <c r="H106" s="71" t="s">
        <v>21</v>
      </c>
      <c r="I106" s="71"/>
      <c r="J106" s="71" t="s">
        <v>22</v>
      </c>
      <c r="K106" s="60" t="s">
        <v>1045</v>
      </c>
      <c r="L106" s="71"/>
      <c r="M106" s="71"/>
    </row>
    <row r="107" spans="1:14" ht="30">
      <c r="A107" s="70">
        <v>2</v>
      </c>
      <c r="B107" s="71" t="s">
        <v>928</v>
      </c>
      <c r="C107" s="71" t="s">
        <v>929</v>
      </c>
      <c r="D107" s="71" t="s">
        <v>25</v>
      </c>
      <c r="E107" s="72" t="s">
        <v>619</v>
      </c>
      <c r="F107" s="71" t="s">
        <v>656</v>
      </c>
      <c r="G107" s="71" t="s">
        <v>534</v>
      </c>
      <c r="H107" s="71" t="s">
        <v>21</v>
      </c>
      <c r="I107" s="71"/>
      <c r="J107" s="71" t="s">
        <v>22</v>
      </c>
      <c r="K107" s="60" t="s">
        <v>1045</v>
      </c>
      <c r="L107" s="71"/>
      <c r="M107" s="71"/>
    </row>
    <row r="108" spans="1:14" ht="30">
      <c r="A108" s="70">
        <v>3</v>
      </c>
      <c r="B108" s="71" t="s">
        <v>942</v>
      </c>
      <c r="C108" s="71" t="s">
        <v>943</v>
      </c>
      <c r="D108" s="71"/>
      <c r="E108" s="72" t="s">
        <v>619</v>
      </c>
      <c r="F108" s="71" t="s">
        <v>656</v>
      </c>
      <c r="G108" s="71" t="s">
        <v>534</v>
      </c>
      <c r="H108" s="71" t="s">
        <v>21</v>
      </c>
      <c r="I108" s="71"/>
      <c r="J108" s="71" t="s">
        <v>29</v>
      </c>
      <c r="K108" s="60" t="s">
        <v>1045</v>
      </c>
      <c r="L108" s="71"/>
      <c r="M108" s="71"/>
    </row>
    <row r="109" spans="1:14" ht="30">
      <c r="A109" s="70">
        <v>4</v>
      </c>
      <c r="B109" s="71" t="s">
        <v>944</v>
      </c>
      <c r="C109" s="71" t="s">
        <v>921</v>
      </c>
      <c r="D109" s="71"/>
      <c r="E109" s="72" t="s">
        <v>619</v>
      </c>
      <c r="F109" s="71" t="s">
        <v>656</v>
      </c>
      <c r="G109" s="71" t="s">
        <v>534</v>
      </c>
      <c r="H109" s="71" t="s">
        <v>21</v>
      </c>
      <c r="I109" s="71"/>
      <c r="J109" s="71" t="s">
        <v>22</v>
      </c>
      <c r="K109" s="60" t="s">
        <v>1045</v>
      </c>
      <c r="L109" s="71"/>
      <c r="M109" s="71"/>
    </row>
    <row r="110" spans="1:14" ht="30">
      <c r="A110" s="70">
        <v>5</v>
      </c>
      <c r="B110" s="71" t="s">
        <v>946</v>
      </c>
      <c r="C110" s="71" t="s">
        <v>947</v>
      </c>
      <c r="D110" s="71"/>
      <c r="E110" s="72" t="s">
        <v>619</v>
      </c>
      <c r="F110" s="71" t="s">
        <v>656</v>
      </c>
      <c r="G110" s="71" t="s">
        <v>534</v>
      </c>
      <c r="H110" s="71" t="s">
        <v>21</v>
      </c>
      <c r="I110" s="71"/>
      <c r="J110" s="71" t="s">
        <v>22</v>
      </c>
      <c r="K110" s="60" t="s">
        <v>1045</v>
      </c>
      <c r="L110" s="71"/>
      <c r="M110" s="71"/>
    </row>
    <row r="111" spans="1:14">
      <c r="A111" s="275" t="s">
        <v>1055</v>
      </c>
      <c r="B111" s="276"/>
      <c r="C111" s="276"/>
      <c r="D111" s="276"/>
      <c r="N111" s="29">
        <v>50</v>
      </c>
    </row>
    <row r="112" spans="1:14">
      <c r="K112" s="29"/>
    </row>
  </sheetData>
  <mergeCells count="147">
    <mergeCell ref="A27:D27"/>
    <mergeCell ref="A41:D41"/>
    <mergeCell ref="A55:D55"/>
    <mergeCell ref="A69:D69"/>
    <mergeCell ref="A83:D83"/>
    <mergeCell ref="A97:D97"/>
    <mergeCell ref="A111:D111"/>
    <mergeCell ref="A1:L1"/>
    <mergeCell ref="A2:L2"/>
    <mergeCell ref="A3:L3"/>
    <mergeCell ref="A5:M5"/>
    <mergeCell ref="E6:I6"/>
    <mergeCell ref="A9:A11"/>
    <mergeCell ref="B10:B11"/>
    <mergeCell ref="C10:C11"/>
    <mergeCell ref="D10:D11"/>
    <mergeCell ref="E10:E11"/>
    <mergeCell ref="F10:F11"/>
    <mergeCell ref="G10:G11"/>
    <mergeCell ref="H10:H11"/>
    <mergeCell ref="L11:M11"/>
    <mergeCell ref="B9:D9"/>
    <mergeCell ref="E9:H9"/>
    <mergeCell ref="I9:I11"/>
    <mergeCell ref="J9:J11"/>
    <mergeCell ref="L9:M10"/>
    <mergeCell ref="A17:M17"/>
    <mergeCell ref="E18:I18"/>
    <mergeCell ref="A21:A23"/>
    <mergeCell ref="B21:D21"/>
    <mergeCell ref="E21:H21"/>
    <mergeCell ref="I21:I23"/>
    <mergeCell ref="J21:J23"/>
    <mergeCell ref="L21:M22"/>
    <mergeCell ref="B22:B23"/>
    <mergeCell ref="C22:C23"/>
    <mergeCell ref="D22:D23"/>
    <mergeCell ref="E22:E23"/>
    <mergeCell ref="F22:F23"/>
    <mergeCell ref="G22:G23"/>
    <mergeCell ref="H22:H23"/>
    <mergeCell ref="L23:M23"/>
    <mergeCell ref="K9:K11"/>
    <mergeCell ref="K21:K23"/>
    <mergeCell ref="A15:D15"/>
    <mergeCell ref="A29:M29"/>
    <mergeCell ref="E30:I30"/>
    <mergeCell ref="A33:A35"/>
    <mergeCell ref="B33:D33"/>
    <mergeCell ref="E33:H33"/>
    <mergeCell ref="I33:I35"/>
    <mergeCell ref="J33:J35"/>
    <mergeCell ref="L33:M34"/>
    <mergeCell ref="B34:B35"/>
    <mergeCell ref="C34:C35"/>
    <mergeCell ref="D34:D35"/>
    <mergeCell ref="E34:E35"/>
    <mergeCell ref="F34:F35"/>
    <mergeCell ref="G34:G35"/>
    <mergeCell ref="H34:H35"/>
    <mergeCell ref="L35:M35"/>
    <mergeCell ref="K33:K35"/>
    <mergeCell ref="A43:M43"/>
    <mergeCell ref="E44:I44"/>
    <mergeCell ref="A47:A49"/>
    <mergeCell ref="B47:D47"/>
    <mergeCell ref="E47:H47"/>
    <mergeCell ref="I47:I49"/>
    <mergeCell ref="J47:J49"/>
    <mergeCell ref="L47:M48"/>
    <mergeCell ref="B48:B49"/>
    <mergeCell ref="C48:C49"/>
    <mergeCell ref="D48:D49"/>
    <mergeCell ref="E48:E49"/>
    <mergeCell ref="F48:F49"/>
    <mergeCell ref="G48:G49"/>
    <mergeCell ref="H48:H49"/>
    <mergeCell ref="L49:M49"/>
    <mergeCell ref="K47:K49"/>
    <mergeCell ref="A57:M57"/>
    <mergeCell ref="E58:I58"/>
    <mergeCell ref="L61:M62"/>
    <mergeCell ref="B62:B63"/>
    <mergeCell ref="C62:C63"/>
    <mergeCell ref="D62:D63"/>
    <mergeCell ref="E62:E63"/>
    <mergeCell ref="F62:F63"/>
    <mergeCell ref="G62:G63"/>
    <mergeCell ref="H62:H63"/>
    <mergeCell ref="L63:M63"/>
    <mergeCell ref="K61:K63"/>
    <mergeCell ref="A61:A63"/>
    <mergeCell ref="B61:D61"/>
    <mergeCell ref="E61:H61"/>
    <mergeCell ref="I61:I63"/>
    <mergeCell ref="J61:J63"/>
    <mergeCell ref="K75:K77"/>
    <mergeCell ref="A71:M71"/>
    <mergeCell ref="E72:I72"/>
    <mergeCell ref="A75:A77"/>
    <mergeCell ref="B75:D75"/>
    <mergeCell ref="E75:H75"/>
    <mergeCell ref="I75:I77"/>
    <mergeCell ref="J75:J77"/>
    <mergeCell ref="L75:M76"/>
    <mergeCell ref="B76:B77"/>
    <mergeCell ref="C76:C77"/>
    <mergeCell ref="D76:D77"/>
    <mergeCell ref="E76:E77"/>
    <mergeCell ref="F76:F77"/>
    <mergeCell ref="G76:G77"/>
    <mergeCell ref="H76:H77"/>
    <mergeCell ref="L77:M77"/>
    <mergeCell ref="L89:M90"/>
    <mergeCell ref="B90:B91"/>
    <mergeCell ref="C90:C91"/>
    <mergeCell ref="D90:D91"/>
    <mergeCell ref="E90:E91"/>
    <mergeCell ref="F90:F91"/>
    <mergeCell ref="G90:G91"/>
    <mergeCell ref="K89:K91"/>
    <mergeCell ref="H90:H91"/>
    <mergeCell ref="L91:M91"/>
    <mergeCell ref="A85:M85"/>
    <mergeCell ref="E86:I86"/>
    <mergeCell ref="A89:A91"/>
    <mergeCell ref="B89:D89"/>
    <mergeCell ref="E89:H89"/>
    <mergeCell ref="I89:I91"/>
    <mergeCell ref="K103:K105"/>
    <mergeCell ref="A99:M99"/>
    <mergeCell ref="E100:I100"/>
    <mergeCell ref="A103:A105"/>
    <mergeCell ref="B103:D103"/>
    <mergeCell ref="E103:H103"/>
    <mergeCell ref="I103:I105"/>
    <mergeCell ref="J103:J105"/>
    <mergeCell ref="L103:M104"/>
    <mergeCell ref="B104:B105"/>
    <mergeCell ref="C104:C105"/>
    <mergeCell ref="D104:D105"/>
    <mergeCell ref="E104:E105"/>
    <mergeCell ref="F104:F105"/>
    <mergeCell ref="G104:G105"/>
    <mergeCell ref="H104:H105"/>
    <mergeCell ref="L105:M105"/>
    <mergeCell ref="J89:J91"/>
  </mergeCells>
  <printOptions horizontalCentered="1"/>
  <pageMargins left="0.45" right="0.45" top="0.75" bottom="0.75" header="0.3" footer="0.3"/>
  <pageSetup scale="77" firstPageNumber="145" orientation="landscape" useFirstPageNumber="1" horizontalDpi="4294967293" verticalDpi="0" r:id="rId1"/>
  <headerFooter>
    <oddFooter>Page &amp;P</oddFooter>
  </headerFooter>
  <rowBreaks count="3" manualBreakCount="3">
    <brk id="28" max="12" man="1"/>
    <brk id="56" max="12" man="1"/>
    <brk id="84" max="12" man="1"/>
  </rowBreaks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483"/>
  <sheetViews>
    <sheetView view="pageBreakPreview" zoomScale="90" zoomScaleSheetLayoutView="90" workbookViewId="0">
      <selection activeCell="J14" sqref="J14"/>
    </sheetView>
  </sheetViews>
  <sheetFormatPr defaultRowHeight="15"/>
  <cols>
    <col min="4" max="4" width="7.42578125" customWidth="1"/>
    <col min="5" max="5" width="13.5703125" customWidth="1"/>
    <col min="7" max="7" width="10.7109375" customWidth="1"/>
    <col min="11" max="11" width="21.28515625" customWidth="1"/>
  </cols>
  <sheetData>
    <row r="1" spans="1:13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50"/>
    </row>
    <row r="2" spans="1:13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50"/>
    </row>
    <row r="3" spans="1:13">
      <c r="A3" s="286" t="s">
        <v>653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50"/>
    </row>
    <row r="4" spans="1:13">
      <c r="A4" s="73"/>
      <c r="B4" s="73"/>
      <c r="C4" s="73"/>
      <c r="D4" s="73"/>
      <c r="E4" s="73"/>
      <c r="F4" s="73"/>
      <c r="G4" s="73"/>
      <c r="H4" s="73"/>
      <c r="I4" s="73"/>
      <c r="J4" s="73"/>
      <c r="K4" s="52"/>
      <c r="L4" s="73"/>
      <c r="M4" s="50"/>
    </row>
    <row r="5" spans="1:13" ht="15.75">
      <c r="A5" s="278" t="s">
        <v>654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</row>
    <row r="6" spans="1:13" ht="15.75">
      <c r="A6" s="50"/>
      <c r="B6" s="50"/>
      <c r="C6" s="50"/>
      <c r="D6" s="50"/>
      <c r="E6" s="278" t="s">
        <v>655</v>
      </c>
      <c r="F6" s="278"/>
      <c r="G6" s="278"/>
      <c r="H6" s="278"/>
      <c r="I6" s="278"/>
      <c r="J6" s="53"/>
      <c r="K6" s="44"/>
      <c r="L6" s="54" t="s">
        <v>2</v>
      </c>
      <c r="M6" s="54"/>
    </row>
    <row r="7" spans="1:13">
      <c r="A7" s="50" t="s">
        <v>3</v>
      </c>
      <c r="B7" s="50"/>
      <c r="C7" s="50"/>
      <c r="D7" s="50"/>
      <c r="E7" s="50"/>
      <c r="F7" s="55"/>
      <c r="G7" s="50"/>
      <c r="H7" s="50"/>
      <c r="I7" s="55"/>
      <c r="J7" s="53"/>
      <c r="K7" s="44"/>
      <c r="L7" s="50"/>
      <c r="M7" s="50"/>
    </row>
    <row r="8" spans="1:13">
      <c r="A8" s="50" t="s">
        <v>4</v>
      </c>
      <c r="B8" s="50"/>
      <c r="C8" s="50"/>
      <c r="D8" s="50"/>
      <c r="E8" s="50"/>
      <c r="F8" s="55"/>
      <c r="G8" s="50"/>
      <c r="H8" s="50"/>
      <c r="I8" s="55"/>
      <c r="J8" s="53"/>
      <c r="K8" s="44"/>
      <c r="L8" s="50"/>
      <c r="M8" s="50"/>
    </row>
    <row r="9" spans="1:13" ht="15" customHeight="1">
      <c r="A9" s="279" t="s">
        <v>5</v>
      </c>
      <c r="B9" s="279" t="s">
        <v>6</v>
      </c>
      <c r="C9" s="279"/>
      <c r="D9" s="279"/>
      <c r="E9" s="279" t="s">
        <v>7</v>
      </c>
      <c r="F9" s="279"/>
      <c r="G9" s="279"/>
      <c r="H9" s="279"/>
      <c r="I9" s="279" t="s">
        <v>13</v>
      </c>
      <c r="J9" s="279" t="s">
        <v>14</v>
      </c>
      <c r="K9" s="284" t="s">
        <v>54</v>
      </c>
      <c r="L9" s="284" t="s">
        <v>55</v>
      </c>
      <c r="M9" s="284"/>
    </row>
    <row r="10" spans="1:13">
      <c r="A10" s="279"/>
      <c r="B10" s="279" t="s">
        <v>8</v>
      </c>
      <c r="C10" s="279" t="s">
        <v>9</v>
      </c>
      <c r="D10" s="279" t="s">
        <v>10</v>
      </c>
      <c r="E10" s="279" t="s">
        <v>15</v>
      </c>
      <c r="F10" s="279" t="s">
        <v>11</v>
      </c>
      <c r="G10" s="284" t="s">
        <v>56</v>
      </c>
      <c r="H10" s="279" t="s">
        <v>12</v>
      </c>
      <c r="I10" s="279"/>
      <c r="J10" s="279"/>
      <c r="K10" s="284"/>
      <c r="L10" s="284"/>
      <c r="M10" s="284"/>
    </row>
    <row r="11" spans="1:13">
      <c r="A11" s="279"/>
      <c r="B11" s="279"/>
      <c r="C11" s="279"/>
      <c r="D11" s="279"/>
      <c r="E11" s="279"/>
      <c r="F11" s="279"/>
      <c r="G11" s="284"/>
      <c r="H11" s="279"/>
      <c r="I11" s="279"/>
      <c r="J11" s="279"/>
      <c r="K11" s="284"/>
      <c r="L11" s="279" t="s">
        <v>6</v>
      </c>
      <c r="M11" s="279"/>
    </row>
    <row r="12" spans="1:13" ht="21" customHeight="1">
      <c r="A12" s="56">
        <v>1</v>
      </c>
      <c r="B12" s="57" t="s">
        <v>641</v>
      </c>
      <c r="C12" s="57" t="s">
        <v>135</v>
      </c>
      <c r="D12" s="58" t="s">
        <v>175</v>
      </c>
      <c r="E12" s="45" t="s">
        <v>255</v>
      </c>
      <c r="F12" s="46" t="s">
        <v>656</v>
      </c>
      <c r="G12" s="59" t="s">
        <v>256</v>
      </c>
      <c r="H12" s="59" t="s">
        <v>21</v>
      </c>
      <c r="I12" s="59"/>
      <c r="J12" s="59" t="s">
        <v>22</v>
      </c>
      <c r="K12" s="60" t="s">
        <v>990</v>
      </c>
      <c r="L12" s="59" t="s">
        <v>23</v>
      </c>
      <c r="M12" s="57"/>
    </row>
    <row r="13" spans="1:13" ht="21" customHeight="1">
      <c r="A13" s="56">
        <v>2</v>
      </c>
      <c r="B13" s="57" t="s">
        <v>641</v>
      </c>
      <c r="C13" s="57" t="s">
        <v>642</v>
      </c>
      <c r="D13" s="58" t="s">
        <v>175</v>
      </c>
      <c r="E13" s="45" t="s">
        <v>255</v>
      </c>
      <c r="F13" s="46" t="s">
        <v>656</v>
      </c>
      <c r="G13" s="59" t="s">
        <v>256</v>
      </c>
      <c r="H13" s="59" t="s">
        <v>21</v>
      </c>
      <c r="I13" s="59"/>
      <c r="J13" s="59" t="s">
        <v>22</v>
      </c>
      <c r="K13" s="60" t="s">
        <v>990</v>
      </c>
      <c r="L13" s="59" t="s">
        <v>23</v>
      </c>
      <c r="M13" s="57"/>
    </row>
    <row r="14" spans="1:13" ht="21" customHeight="1">
      <c r="A14" s="56">
        <v>3</v>
      </c>
      <c r="B14" s="57" t="s">
        <v>643</v>
      </c>
      <c r="C14" s="57" t="s">
        <v>644</v>
      </c>
      <c r="D14" s="58" t="s">
        <v>25</v>
      </c>
      <c r="E14" s="45" t="s">
        <v>255</v>
      </c>
      <c r="F14" s="46" t="s">
        <v>656</v>
      </c>
      <c r="G14" s="59" t="s">
        <v>256</v>
      </c>
      <c r="H14" s="59" t="s">
        <v>21</v>
      </c>
      <c r="I14" s="59"/>
      <c r="J14" s="59" t="s">
        <v>29</v>
      </c>
      <c r="K14" s="60" t="s">
        <v>657</v>
      </c>
      <c r="L14" s="59" t="s">
        <v>23</v>
      </c>
      <c r="M14" s="57"/>
    </row>
    <row r="15" spans="1:13" ht="21" customHeight="1">
      <c r="A15" s="56">
        <v>4</v>
      </c>
      <c r="B15" s="57" t="s">
        <v>645</v>
      </c>
      <c r="C15" s="57" t="s">
        <v>646</v>
      </c>
      <c r="D15" s="58" t="s">
        <v>25</v>
      </c>
      <c r="E15" s="45" t="s">
        <v>255</v>
      </c>
      <c r="F15" s="46" t="s">
        <v>656</v>
      </c>
      <c r="G15" s="59" t="s">
        <v>256</v>
      </c>
      <c r="H15" s="59" t="s">
        <v>21</v>
      </c>
      <c r="I15" s="59"/>
      <c r="J15" s="59" t="s">
        <v>22</v>
      </c>
      <c r="K15" s="60" t="s">
        <v>657</v>
      </c>
      <c r="L15" s="59" t="s">
        <v>23</v>
      </c>
      <c r="M15" s="57"/>
    </row>
    <row r="16" spans="1:13" ht="21" customHeight="1">
      <c r="A16" s="56">
        <v>5</v>
      </c>
      <c r="B16" s="57" t="s">
        <v>641</v>
      </c>
      <c r="C16" s="57" t="s">
        <v>16</v>
      </c>
      <c r="D16" s="58" t="s">
        <v>175</v>
      </c>
      <c r="E16" s="45" t="s">
        <v>255</v>
      </c>
      <c r="F16" s="46" t="s">
        <v>656</v>
      </c>
      <c r="G16" s="59" t="s">
        <v>256</v>
      </c>
      <c r="H16" s="59" t="s">
        <v>21</v>
      </c>
      <c r="I16" s="59"/>
      <c r="J16" s="59" t="s">
        <v>22</v>
      </c>
      <c r="K16" s="60" t="s">
        <v>990</v>
      </c>
      <c r="L16" s="59" t="s">
        <v>23</v>
      </c>
      <c r="M16" s="57"/>
    </row>
    <row r="17" spans="1:13" ht="21" customHeight="1">
      <c r="A17" s="56">
        <v>6</v>
      </c>
      <c r="B17" s="57" t="s">
        <v>641</v>
      </c>
      <c r="C17" s="57" t="s">
        <v>647</v>
      </c>
      <c r="D17" s="58" t="s">
        <v>28</v>
      </c>
      <c r="E17" s="45" t="s">
        <v>255</v>
      </c>
      <c r="F17" s="46" t="s">
        <v>656</v>
      </c>
      <c r="G17" s="59" t="s">
        <v>256</v>
      </c>
      <c r="H17" s="59" t="s">
        <v>21</v>
      </c>
      <c r="I17" s="59"/>
      <c r="J17" s="59" t="s">
        <v>22</v>
      </c>
      <c r="K17" s="60" t="s">
        <v>990</v>
      </c>
      <c r="L17" s="59" t="s">
        <v>23</v>
      </c>
      <c r="M17" s="57"/>
    </row>
    <row r="18" spans="1:13" ht="21" customHeight="1">
      <c r="A18" s="56">
        <v>7</v>
      </c>
      <c r="B18" s="57" t="s">
        <v>641</v>
      </c>
      <c r="C18" s="57" t="s">
        <v>648</v>
      </c>
      <c r="D18" s="58" t="s">
        <v>28</v>
      </c>
      <c r="E18" s="45" t="s">
        <v>255</v>
      </c>
      <c r="F18" s="46" t="s">
        <v>656</v>
      </c>
      <c r="G18" s="59" t="s">
        <v>256</v>
      </c>
      <c r="H18" s="59" t="s">
        <v>21</v>
      </c>
      <c r="I18" s="59"/>
      <c r="J18" s="59" t="s">
        <v>22</v>
      </c>
      <c r="K18" s="60" t="s">
        <v>657</v>
      </c>
      <c r="L18" s="59" t="s">
        <v>23</v>
      </c>
      <c r="M18" s="57"/>
    </row>
    <row r="19" spans="1:13" ht="21" customHeight="1">
      <c r="A19" s="56">
        <v>8</v>
      </c>
      <c r="B19" s="57" t="s">
        <v>649</v>
      </c>
      <c r="C19" s="57" t="s">
        <v>395</v>
      </c>
      <c r="D19" s="58" t="s">
        <v>175</v>
      </c>
      <c r="E19" s="45" t="s">
        <v>255</v>
      </c>
      <c r="F19" s="46" t="s">
        <v>656</v>
      </c>
      <c r="G19" s="59" t="s">
        <v>256</v>
      </c>
      <c r="H19" s="59" t="s">
        <v>21</v>
      </c>
      <c r="I19" s="59"/>
      <c r="J19" s="59" t="s">
        <v>22</v>
      </c>
      <c r="K19" s="60" t="s">
        <v>657</v>
      </c>
      <c r="L19" s="59" t="s">
        <v>23</v>
      </c>
      <c r="M19" s="57"/>
    </row>
    <row r="20" spans="1:13" ht="21" customHeight="1">
      <c r="A20" s="56">
        <v>9</v>
      </c>
      <c r="B20" s="57" t="s">
        <v>635</v>
      </c>
      <c r="C20" s="57" t="s">
        <v>650</v>
      </c>
      <c r="D20" s="58" t="s">
        <v>25</v>
      </c>
      <c r="E20" s="45" t="s">
        <v>255</v>
      </c>
      <c r="F20" s="46" t="s">
        <v>656</v>
      </c>
      <c r="G20" s="59" t="s">
        <v>256</v>
      </c>
      <c r="H20" s="59" t="s">
        <v>21</v>
      </c>
      <c r="I20" s="59"/>
      <c r="J20" s="59" t="s">
        <v>22</v>
      </c>
      <c r="K20" s="60" t="s">
        <v>657</v>
      </c>
      <c r="L20" s="59" t="s">
        <v>23</v>
      </c>
      <c r="M20" s="57"/>
    </row>
    <row r="21" spans="1:13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2"/>
      <c r="L21" s="61"/>
      <c r="M21" s="61"/>
    </row>
    <row r="22" spans="1:13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67"/>
      <c r="L22" s="29"/>
      <c r="M22" s="29"/>
    </row>
    <row r="23" spans="1:13" ht="15.75">
      <c r="A23" s="278" t="s">
        <v>658</v>
      </c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</row>
    <row r="24" spans="1:13" ht="15.75">
      <c r="A24" s="50"/>
      <c r="B24" s="50"/>
      <c r="C24" s="50"/>
      <c r="D24" s="50"/>
      <c r="E24" s="278" t="s">
        <v>655</v>
      </c>
      <c r="F24" s="278"/>
      <c r="G24" s="278"/>
      <c r="H24" s="278"/>
      <c r="I24" s="278"/>
      <c r="J24" s="53"/>
      <c r="K24" s="44"/>
      <c r="L24" s="54" t="s">
        <v>2</v>
      </c>
      <c r="M24" s="54"/>
    </row>
    <row r="25" spans="1:13">
      <c r="A25" s="50" t="s">
        <v>3</v>
      </c>
      <c r="B25" s="50"/>
      <c r="C25" s="50"/>
      <c r="D25" s="50"/>
      <c r="E25" s="50"/>
      <c r="F25" s="55"/>
      <c r="G25" s="50"/>
      <c r="H25" s="50"/>
      <c r="I25" s="55"/>
      <c r="J25" s="53"/>
      <c r="K25" s="44"/>
      <c r="L25" s="50"/>
      <c r="M25" s="50"/>
    </row>
    <row r="26" spans="1:13">
      <c r="A26" s="50" t="s">
        <v>4</v>
      </c>
      <c r="B26" s="50"/>
      <c r="C26" s="50"/>
      <c r="D26" s="50"/>
      <c r="E26" s="50"/>
      <c r="F26" s="55"/>
      <c r="G26" s="50"/>
      <c r="H26" s="50"/>
      <c r="I26" s="55"/>
      <c r="J26" s="53"/>
      <c r="K26" s="44"/>
      <c r="L26" s="50"/>
      <c r="M26" s="50"/>
    </row>
    <row r="27" spans="1:13" ht="15" customHeight="1">
      <c r="A27" s="279" t="s">
        <v>5</v>
      </c>
      <c r="B27" s="279" t="s">
        <v>6</v>
      </c>
      <c r="C27" s="279"/>
      <c r="D27" s="279"/>
      <c r="E27" s="279" t="s">
        <v>7</v>
      </c>
      <c r="F27" s="279"/>
      <c r="G27" s="279"/>
      <c r="H27" s="279"/>
      <c r="I27" s="279" t="s">
        <v>13</v>
      </c>
      <c r="J27" s="279" t="s">
        <v>14</v>
      </c>
      <c r="K27" s="284" t="s">
        <v>54</v>
      </c>
      <c r="L27" s="284" t="s">
        <v>55</v>
      </c>
      <c r="M27" s="284"/>
    </row>
    <row r="28" spans="1:13">
      <c r="A28" s="279"/>
      <c r="B28" s="279" t="s">
        <v>8</v>
      </c>
      <c r="C28" s="279" t="s">
        <v>9</v>
      </c>
      <c r="D28" s="279" t="s">
        <v>10</v>
      </c>
      <c r="E28" s="279" t="s">
        <v>15</v>
      </c>
      <c r="F28" s="279" t="s">
        <v>11</v>
      </c>
      <c r="G28" s="284" t="s">
        <v>56</v>
      </c>
      <c r="H28" s="279" t="s">
        <v>12</v>
      </c>
      <c r="I28" s="279"/>
      <c r="J28" s="279"/>
      <c r="K28" s="284"/>
      <c r="L28" s="284"/>
      <c r="M28" s="284"/>
    </row>
    <row r="29" spans="1:13">
      <c r="A29" s="279"/>
      <c r="B29" s="279"/>
      <c r="C29" s="279"/>
      <c r="D29" s="279"/>
      <c r="E29" s="279"/>
      <c r="F29" s="279"/>
      <c r="G29" s="284"/>
      <c r="H29" s="279"/>
      <c r="I29" s="279"/>
      <c r="J29" s="279"/>
      <c r="K29" s="284"/>
      <c r="L29" s="279" t="s">
        <v>6</v>
      </c>
      <c r="M29" s="279"/>
    </row>
    <row r="30" spans="1:13" ht="21.75" customHeight="1">
      <c r="A30" s="63">
        <v>1</v>
      </c>
      <c r="B30" s="59" t="s">
        <v>334</v>
      </c>
      <c r="C30" s="59" t="s">
        <v>659</v>
      </c>
      <c r="D30" s="46" t="s">
        <v>173</v>
      </c>
      <c r="E30" s="45" t="s">
        <v>109</v>
      </c>
      <c r="F30" s="46" t="s">
        <v>656</v>
      </c>
      <c r="G30" s="59" t="s">
        <v>110</v>
      </c>
      <c r="H30" s="59" t="s">
        <v>21</v>
      </c>
      <c r="I30" s="59"/>
      <c r="J30" s="59" t="s">
        <v>29</v>
      </c>
      <c r="K30" s="60" t="s">
        <v>657</v>
      </c>
      <c r="L30" s="59" t="s">
        <v>23</v>
      </c>
      <c r="M30" s="59"/>
    </row>
    <row r="31" spans="1:13" ht="21.75" customHeight="1">
      <c r="A31" s="63">
        <v>2</v>
      </c>
      <c r="B31" s="59" t="s">
        <v>334</v>
      </c>
      <c r="C31" s="59" t="s">
        <v>660</v>
      </c>
      <c r="D31" s="46" t="s">
        <v>173</v>
      </c>
      <c r="E31" s="45" t="s">
        <v>109</v>
      </c>
      <c r="F31" s="46" t="s">
        <v>656</v>
      </c>
      <c r="G31" s="59" t="s">
        <v>110</v>
      </c>
      <c r="H31" s="59" t="s">
        <v>21</v>
      </c>
      <c r="I31" s="59"/>
      <c r="J31" s="59" t="s">
        <v>29</v>
      </c>
      <c r="K31" s="60" t="s">
        <v>657</v>
      </c>
      <c r="L31" s="59" t="s">
        <v>23</v>
      </c>
      <c r="M31" s="59"/>
    </row>
    <row r="32" spans="1:13" ht="21.75" customHeight="1">
      <c r="A32" s="63">
        <v>3</v>
      </c>
      <c r="B32" s="59" t="s">
        <v>661</v>
      </c>
      <c r="C32" s="59" t="s">
        <v>662</v>
      </c>
      <c r="D32" s="46" t="s">
        <v>173</v>
      </c>
      <c r="E32" s="45" t="s">
        <v>109</v>
      </c>
      <c r="F32" s="46" t="s">
        <v>656</v>
      </c>
      <c r="G32" s="59" t="s">
        <v>110</v>
      </c>
      <c r="H32" s="59" t="s">
        <v>21</v>
      </c>
      <c r="I32" s="59"/>
      <c r="J32" s="59" t="s">
        <v>29</v>
      </c>
      <c r="K32" s="60" t="s">
        <v>657</v>
      </c>
      <c r="L32" s="59" t="s">
        <v>23</v>
      </c>
      <c r="M32" s="59"/>
    </row>
    <row r="33" spans="1:14" ht="21.75" customHeight="1">
      <c r="A33" s="63">
        <v>4</v>
      </c>
      <c r="B33" s="59" t="s">
        <v>663</v>
      </c>
      <c r="C33" s="59" t="s">
        <v>664</v>
      </c>
      <c r="D33" s="46" t="s">
        <v>173</v>
      </c>
      <c r="E33" s="45" t="s">
        <v>109</v>
      </c>
      <c r="F33" s="46" t="s">
        <v>656</v>
      </c>
      <c r="G33" s="59" t="s">
        <v>110</v>
      </c>
      <c r="H33" s="59" t="s">
        <v>21</v>
      </c>
      <c r="I33" s="59"/>
      <c r="J33" s="59" t="s">
        <v>29</v>
      </c>
      <c r="K33" s="60" t="s">
        <v>657</v>
      </c>
      <c r="L33" s="59" t="s">
        <v>23</v>
      </c>
      <c r="M33" s="59"/>
    </row>
    <row r="34" spans="1:14" ht="21.75" customHeight="1">
      <c r="A34" s="63">
        <v>5</v>
      </c>
      <c r="B34" s="59" t="s">
        <v>334</v>
      </c>
      <c r="C34" s="59" t="s">
        <v>665</v>
      </c>
      <c r="D34" s="46" t="s">
        <v>173</v>
      </c>
      <c r="E34" s="45" t="s">
        <v>109</v>
      </c>
      <c r="F34" s="46" t="s">
        <v>656</v>
      </c>
      <c r="G34" s="59" t="s">
        <v>110</v>
      </c>
      <c r="H34" s="59" t="s">
        <v>21</v>
      </c>
      <c r="I34" s="59"/>
      <c r="J34" s="59" t="s">
        <v>22</v>
      </c>
      <c r="K34" s="75" t="s">
        <v>990</v>
      </c>
      <c r="L34" s="59" t="s">
        <v>23</v>
      </c>
      <c r="M34" s="59"/>
    </row>
    <row r="35" spans="1:14" ht="21.75" customHeight="1">
      <c r="A35" s="63">
        <v>6</v>
      </c>
      <c r="B35" s="59" t="s">
        <v>666</v>
      </c>
      <c r="C35" s="59" t="s">
        <v>667</v>
      </c>
      <c r="D35" s="46" t="s">
        <v>173</v>
      </c>
      <c r="E35" s="45" t="s">
        <v>109</v>
      </c>
      <c r="F35" s="46" t="s">
        <v>656</v>
      </c>
      <c r="G35" s="59" t="s">
        <v>110</v>
      </c>
      <c r="H35" s="59" t="s">
        <v>21</v>
      </c>
      <c r="I35" s="59"/>
      <c r="J35" s="59" t="s">
        <v>22</v>
      </c>
      <c r="K35" s="60" t="s">
        <v>990</v>
      </c>
      <c r="L35" s="59" t="s">
        <v>23</v>
      </c>
      <c r="M35" s="59"/>
    </row>
    <row r="36" spans="1:14" ht="21.75" customHeight="1">
      <c r="A36" s="63">
        <v>7</v>
      </c>
      <c r="B36" s="59" t="s">
        <v>668</v>
      </c>
      <c r="C36" s="59" t="s">
        <v>609</v>
      </c>
      <c r="D36" s="46"/>
      <c r="E36" s="45" t="s">
        <v>109</v>
      </c>
      <c r="F36" s="46" t="s">
        <v>656</v>
      </c>
      <c r="G36" s="59" t="s">
        <v>110</v>
      </c>
      <c r="H36" s="59" t="s">
        <v>21</v>
      </c>
      <c r="I36" s="59"/>
      <c r="J36" s="59" t="s">
        <v>22</v>
      </c>
      <c r="K36" s="60" t="s">
        <v>990</v>
      </c>
      <c r="L36" s="59" t="s">
        <v>23</v>
      </c>
      <c r="M36" s="59"/>
    </row>
    <row r="37" spans="1:14" ht="21.75" customHeight="1">
      <c r="A37" s="63">
        <v>8</v>
      </c>
      <c r="B37" s="59" t="s">
        <v>669</v>
      </c>
      <c r="C37" s="59" t="s">
        <v>63</v>
      </c>
      <c r="D37" s="46"/>
      <c r="E37" s="45" t="s">
        <v>109</v>
      </c>
      <c r="F37" s="46" t="s">
        <v>656</v>
      </c>
      <c r="G37" s="59" t="s">
        <v>110</v>
      </c>
      <c r="H37" s="59" t="s">
        <v>21</v>
      </c>
      <c r="I37" s="59"/>
      <c r="J37" s="59" t="s">
        <v>22</v>
      </c>
      <c r="K37" s="60" t="s">
        <v>990</v>
      </c>
      <c r="L37" s="59" t="s">
        <v>23</v>
      </c>
      <c r="M37" s="59"/>
    </row>
    <row r="38" spans="1:14" ht="21.75" customHeight="1">
      <c r="A38" s="63">
        <v>9</v>
      </c>
      <c r="B38" s="59" t="s">
        <v>508</v>
      </c>
      <c r="C38" s="59" t="s">
        <v>670</v>
      </c>
      <c r="D38" s="46" t="s">
        <v>25</v>
      </c>
      <c r="E38" s="45" t="s">
        <v>109</v>
      </c>
      <c r="F38" s="46" t="s">
        <v>656</v>
      </c>
      <c r="G38" s="59" t="s">
        <v>110</v>
      </c>
      <c r="H38" s="59" t="s">
        <v>21</v>
      </c>
      <c r="I38" s="59"/>
      <c r="J38" s="59" t="s">
        <v>29</v>
      </c>
      <c r="K38" s="60" t="s">
        <v>657</v>
      </c>
      <c r="L38" s="59" t="s">
        <v>23</v>
      </c>
      <c r="M38" s="59"/>
    </row>
    <row r="39" spans="1:14" ht="21.75" customHeight="1">
      <c r="A39" s="63">
        <v>10</v>
      </c>
      <c r="B39" s="59" t="s">
        <v>134</v>
      </c>
      <c r="C39" s="59" t="s">
        <v>60</v>
      </c>
      <c r="D39" s="46"/>
      <c r="E39" s="45" t="s">
        <v>109</v>
      </c>
      <c r="F39" s="46" t="s">
        <v>656</v>
      </c>
      <c r="G39" s="59" t="s">
        <v>110</v>
      </c>
      <c r="H39" s="59" t="s">
        <v>21</v>
      </c>
      <c r="I39" s="59"/>
      <c r="J39" s="59" t="s">
        <v>22</v>
      </c>
      <c r="K39" s="60" t="s">
        <v>657</v>
      </c>
      <c r="L39" s="59" t="s">
        <v>23</v>
      </c>
      <c r="M39" s="59"/>
    </row>
    <row r="40" spans="1:14" ht="21.75" customHeight="1">
      <c r="A40" s="63">
        <v>11</v>
      </c>
      <c r="B40" s="59" t="s">
        <v>671</v>
      </c>
      <c r="C40" s="59" t="s">
        <v>395</v>
      </c>
      <c r="D40" s="46"/>
      <c r="E40" s="45" t="s">
        <v>109</v>
      </c>
      <c r="F40" s="46" t="s">
        <v>656</v>
      </c>
      <c r="G40" s="59" t="s">
        <v>110</v>
      </c>
      <c r="H40" s="59" t="s">
        <v>21</v>
      </c>
      <c r="I40" s="59"/>
      <c r="J40" s="59" t="s">
        <v>22</v>
      </c>
      <c r="K40" s="60" t="s">
        <v>657</v>
      </c>
      <c r="L40" s="59" t="s">
        <v>23</v>
      </c>
      <c r="M40" s="59"/>
    </row>
    <row r="41" spans="1:14" ht="21.75" customHeight="1">
      <c r="A41" s="63">
        <v>12</v>
      </c>
      <c r="B41" s="59" t="s">
        <v>671</v>
      </c>
      <c r="C41" s="59" t="s">
        <v>672</v>
      </c>
      <c r="D41" s="46"/>
      <c r="E41" s="45" t="s">
        <v>109</v>
      </c>
      <c r="F41" s="46" t="s">
        <v>656</v>
      </c>
      <c r="G41" s="59" t="s">
        <v>110</v>
      </c>
      <c r="H41" s="59" t="s">
        <v>21</v>
      </c>
      <c r="I41" s="59"/>
      <c r="J41" s="59" t="s">
        <v>22</v>
      </c>
      <c r="K41" s="60" t="s">
        <v>657</v>
      </c>
      <c r="L41" s="59" t="s">
        <v>23</v>
      </c>
      <c r="M41" s="59"/>
    </row>
    <row r="42" spans="1:14" ht="21.75" customHeight="1">
      <c r="A42" s="63">
        <v>13</v>
      </c>
      <c r="B42" s="59" t="s">
        <v>47</v>
      </c>
      <c r="C42" s="59" t="s">
        <v>609</v>
      </c>
      <c r="D42" s="46"/>
      <c r="E42" s="45" t="s">
        <v>109</v>
      </c>
      <c r="F42" s="46" t="s">
        <v>656</v>
      </c>
      <c r="G42" s="59" t="s">
        <v>110</v>
      </c>
      <c r="H42" s="59" t="s">
        <v>21</v>
      </c>
      <c r="I42" s="59"/>
      <c r="J42" s="59" t="s">
        <v>22</v>
      </c>
      <c r="K42" s="60" t="s">
        <v>657</v>
      </c>
      <c r="L42" s="59" t="s">
        <v>23</v>
      </c>
      <c r="M42" s="59"/>
    </row>
    <row r="43" spans="1:14" s="29" customFormat="1">
      <c r="A43" s="275" t="s">
        <v>1056</v>
      </c>
      <c r="B43" s="276"/>
      <c r="C43" s="276"/>
      <c r="D43" s="276"/>
      <c r="K43" s="67"/>
      <c r="N43" s="29">
        <v>65</v>
      </c>
    </row>
    <row r="44" spans="1:14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67"/>
      <c r="L44" s="29"/>
      <c r="M44" s="29"/>
    </row>
    <row r="45" spans="1:14" ht="15.75">
      <c r="A45" s="278" t="s">
        <v>673</v>
      </c>
      <c r="B45" s="278"/>
      <c r="C45" s="278"/>
      <c r="D45" s="278"/>
      <c r="E45" s="278"/>
      <c r="F45" s="278"/>
      <c r="G45" s="278"/>
      <c r="H45" s="278"/>
      <c r="I45" s="278"/>
      <c r="J45" s="278"/>
      <c r="K45" s="278"/>
      <c r="L45" s="278"/>
      <c r="M45" s="278"/>
    </row>
    <row r="46" spans="1:14" ht="15.75">
      <c r="A46" s="50"/>
      <c r="B46" s="50"/>
      <c r="C46" s="50"/>
      <c r="D46" s="50"/>
      <c r="E46" s="278" t="s">
        <v>655</v>
      </c>
      <c r="F46" s="278"/>
      <c r="G46" s="278"/>
      <c r="H46" s="278"/>
      <c r="I46" s="278"/>
      <c r="J46" s="53"/>
      <c r="K46" s="44"/>
      <c r="L46" s="54" t="s">
        <v>2</v>
      </c>
      <c r="M46" s="54"/>
    </row>
    <row r="47" spans="1:14">
      <c r="A47" s="50" t="s">
        <v>3</v>
      </c>
      <c r="B47" s="50"/>
      <c r="C47" s="50"/>
      <c r="D47" s="50"/>
      <c r="E47" s="50"/>
      <c r="F47" s="55"/>
      <c r="G47" s="50"/>
      <c r="H47" s="50"/>
      <c r="I47" s="55"/>
      <c r="J47" s="53"/>
      <c r="K47" s="44"/>
      <c r="L47" s="50"/>
      <c r="M47" s="50"/>
    </row>
    <row r="48" spans="1:14">
      <c r="A48" s="50" t="s">
        <v>4</v>
      </c>
      <c r="B48" s="50"/>
      <c r="C48" s="50"/>
      <c r="D48" s="50"/>
      <c r="E48" s="50"/>
      <c r="F48" s="55"/>
      <c r="G48" s="50"/>
      <c r="H48" s="50"/>
      <c r="I48" s="55"/>
      <c r="J48" s="53"/>
      <c r="K48" s="44"/>
      <c r="L48" s="50"/>
      <c r="M48" s="50"/>
    </row>
    <row r="49" spans="1:13" ht="15" customHeight="1">
      <c r="A49" s="279" t="s">
        <v>5</v>
      </c>
      <c r="B49" s="279" t="s">
        <v>6</v>
      </c>
      <c r="C49" s="279"/>
      <c r="D49" s="279"/>
      <c r="E49" s="279" t="s">
        <v>7</v>
      </c>
      <c r="F49" s="279"/>
      <c r="G49" s="279"/>
      <c r="H49" s="279"/>
      <c r="I49" s="279" t="s">
        <v>13</v>
      </c>
      <c r="J49" s="279" t="s">
        <v>14</v>
      </c>
      <c r="K49" s="284" t="s">
        <v>54</v>
      </c>
      <c r="L49" s="284" t="s">
        <v>55</v>
      </c>
      <c r="M49" s="284"/>
    </row>
    <row r="50" spans="1:13">
      <c r="A50" s="279"/>
      <c r="B50" s="279" t="s">
        <v>8</v>
      </c>
      <c r="C50" s="279" t="s">
        <v>9</v>
      </c>
      <c r="D50" s="279" t="s">
        <v>10</v>
      </c>
      <c r="E50" s="279" t="s">
        <v>15</v>
      </c>
      <c r="F50" s="279" t="s">
        <v>11</v>
      </c>
      <c r="G50" s="284" t="s">
        <v>56</v>
      </c>
      <c r="H50" s="279" t="s">
        <v>12</v>
      </c>
      <c r="I50" s="279"/>
      <c r="J50" s="279"/>
      <c r="K50" s="284"/>
      <c r="L50" s="284"/>
      <c r="M50" s="284"/>
    </row>
    <row r="51" spans="1:13">
      <c r="A51" s="279"/>
      <c r="B51" s="279"/>
      <c r="C51" s="279"/>
      <c r="D51" s="279"/>
      <c r="E51" s="279"/>
      <c r="F51" s="279"/>
      <c r="G51" s="284"/>
      <c r="H51" s="279"/>
      <c r="I51" s="279"/>
      <c r="J51" s="279"/>
      <c r="K51" s="284"/>
      <c r="L51" s="279" t="s">
        <v>6</v>
      </c>
      <c r="M51" s="279"/>
    </row>
    <row r="52" spans="1:13" ht="21.75" customHeight="1">
      <c r="A52" s="56">
        <v>1</v>
      </c>
      <c r="B52" s="57" t="s">
        <v>484</v>
      </c>
      <c r="C52" s="57" t="s">
        <v>674</v>
      </c>
      <c r="D52" s="57" t="s">
        <v>43</v>
      </c>
      <c r="E52" s="45" t="s">
        <v>618</v>
      </c>
      <c r="F52" s="46" t="s">
        <v>656</v>
      </c>
      <c r="G52" s="59" t="s">
        <v>256</v>
      </c>
      <c r="H52" s="59" t="s">
        <v>21</v>
      </c>
      <c r="I52" s="59"/>
      <c r="J52" s="59" t="s">
        <v>22</v>
      </c>
      <c r="K52" s="60" t="s">
        <v>990</v>
      </c>
      <c r="L52" s="59" t="s">
        <v>23</v>
      </c>
      <c r="M52" s="57"/>
    </row>
    <row r="53" spans="1:13" ht="21.75" customHeight="1">
      <c r="A53" s="56">
        <v>2</v>
      </c>
      <c r="B53" s="57" t="s">
        <v>675</v>
      </c>
      <c r="C53" s="57" t="s">
        <v>80</v>
      </c>
      <c r="D53" s="57" t="s">
        <v>28</v>
      </c>
      <c r="E53" s="45" t="s">
        <v>618</v>
      </c>
      <c r="F53" s="46" t="s">
        <v>656</v>
      </c>
      <c r="G53" s="59" t="s">
        <v>256</v>
      </c>
      <c r="H53" s="59" t="s">
        <v>21</v>
      </c>
      <c r="I53" s="59"/>
      <c r="J53" s="59" t="s">
        <v>22</v>
      </c>
      <c r="K53" s="60" t="s">
        <v>990</v>
      </c>
      <c r="L53" s="59" t="s">
        <v>23</v>
      </c>
      <c r="M53" s="57"/>
    </row>
    <row r="54" spans="1:13" ht="21.75" customHeight="1">
      <c r="A54" s="56">
        <v>3</v>
      </c>
      <c r="B54" s="57" t="s">
        <v>675</v>
      </c>
      <c r="C54" s="57" t="s">
        <v>676</v>
      </c>
      <c r="D54" s="57" t="s">
        <v>28</v>
      </c>
      <c r="E54" s="45" t="s">
        <v>618</v>
      </c>
      <c r="F54" s="46" t="s">
        <v>656</v>
      </c>
      <c r="G54" s="59" t="s">
        <v>256</v>
      </c>
      <c r="H54" s="59" t="s">
        <v>21</v>
      </c>
      <c r="I54" s="59"/>
      <c r="J54" s="59" t="s">
        <v>22</v>
      </c>
      <c r="K54" s="60" t="s">
        <v>657</v>
      </c>
      <c r="L54" s="59" t="s">
        <v>23</v>
      </c>
      <c r="M54" s="57"/>
    </row>
    <row r="55" spans="1:13" ht="21.75" customHeight="1">
      <c r="A55" s="56">
        <v>4</v>
      </c>
      <c r="B55" s="57" t="s">
        <v>675</v>
      </c>
      <c r="C55" s="57" t="s">
        <v>80</v>
      </c>
      <c r="D55" s="57" t="s">
        <v>28</v>
      </c>
      <c r="E55" s="45" t="s">
        <v>618</v>
      </c>
      <c r="F55" s="46" t="s">
        <v>656</v>
      </c>
      <c r="G55" s="59" t="s">
        <v>256</v>
      </c>
      <c r="H55" s="59" t="s">
        <v>21</v>
      </c>
      <c r="I55" s="59"/>
      <c r="J55" s="59" t="s">
        <v>22</v>
      </c>
      <c r="K55" s="60" t="s">
        <v>657</v>
      </c>
      <c r="L55" s="59" t="s">
        <v>23</v>
      </c>
      <c r="M55" s="57"/>
    </row>
    <row r="56" spans="1:13" ht="21.75" customHeight="1">
      <c r="A56" s="56">
        <v>5</v>
      </c>
      <c r="B56" s="57" t="s">
        <v>677</v>
      </c>
      <c r="C56" s="57" t="s">
        <v>678</v>
      </c>
      <c r="D56" s="57"/>
      <c r="E56" s="45" t="s">
        <v>618</v>
      </c>
      <c r="F56" s="46" t="s">
        <v>656</v>
      </c>
      <c r="G56" s="59" t="s">
        <v>256</v>
      </c>
      <c r="H56" s="59" t="s">
        <v>21</v>
      </c>
      <c r="I56" s="59"/>
      <c r="J56" s="59" t="s">
        <v>22</v>
      </c>
      <c r="K56" s="60" t="s">
        <v>657</v>
      </c>
      <c r="L56" s="59" t="s">
        <v>23</v>
      </c>
      <c r="M56" s="57"/>
    </row>
    <row r="57" spans="1:13" ht="21.75" customHeight="1">
      <c r="A57" s="56">
        <v>6</v>
      </c>
      <c r="B57" s="57" t="s">
        <v>517</v>
      </c>
      <c r="C57" s="57" t="s">
        <v>679</v>
      </c>
      <c r="D57" s="57"/>
      <c r="E57" s="45" t="s">
        <v>618</v>
      </c>
      <c r="F57" s="46" t="s">
        <v>656</v>
      </c>
      <c r="G57" s="59" t="s">
        <v>256</v>
      </c>
      <c r="H57" s="59" t="s">
        <v>21</v>
      </c>
      <c r="I57" s="59"/>
      <c r="J57" s="59" t="s">
        <v>22</v>
      </c>
      <c r="K57" s="60" t="s">
        <v>657</v>
      </c>
      <c r="L57" s="59" t="s">
        <v>23</v>
      </c>
      <c r="M57" s="57"/>
    </row>
    <row r="58" spans="1:13" ht="21.75" customHeight="1">
      <c r="A58" s="56">
        <v>7</v>
      </c>
      <c r="B58" s="57" t="s">
        <v>680</v>
      </c>
      <c r="C58" s="57" t="s">
        <v>681</v>
      </c>
      <c r="D58" s="57" t="s">
        <v>43</v>
      </c>
      <c r="E58" s="45" t="s">
        <v>618</v>
      </c>
      <c r="F58" s="46" t="s">
        <v>656</v>
      </c>
      <c r="G58" s="59" t="s">
        <v>256</v>
      </c>
      <c r="H58" s="59" t="s">
        <v>21</v>
      </c>
      <c r="I58" s="59"/>
      <c r="J58" s="59" t="s">
        <v>22</v>
      </c>
      <c r="K58" s="60" t="s">
        <v>657</v>
      </c>
      <c r="L58" s="59" t="s">
        <v>23</v>
      </c>
      <c r="M58" s="57"/>
    </row>
    <row r="59" spans="1:13" ht="21.75" customHeight="1">
      <c r="A59" s="56">
        <v>8</v>
      </c>
      <c r="B59" s="57" t="s">
        <v>682</v>
      </c>
      <c r="C59" s="57" t="s">
        <v>683</v>
      </c>
      <c r="D59" s="57"/>
      <c r="E59" s="45" t="s">
        <v>618</v>
      </c>
      <c r="F59" s="46" t="s">
        <v>656</v>
      </c>
      <c r="G59" s="59" t="s">
        <v>256</v>
      </c>
      <c r="H59" s="59" t="s">
        <v>21</v>
      </c>
      <c r="I59" s="59"/>
      <c r="J59" s="59" t="s">
        <v>22</v>
      </c>
      <c r="K59" s="60" t="s">
        <v>657</v>
      </c>
      <c r="L59" s="59" t="s">
        <v>23</v>
      </c>
      <c r="M59" s="57"/>
    </row>
    <row r="60" spans="1:13" ht="21.75" customHeight="1">
      <c r="A60" s="56">
        <v>9</v>
      </c>
      <c r="B60" s="57" t="s">
        <v>684</v>
      </c>
      <c r="C60" s="57" t="s">
        <v>685</v>
      </c>
      <c r="D60" s="57" t="s">
        <v>28</v>
      </c>
      <c r="E60" s="45" t="s">
        <v>618</v>
      </c>
      <c r="F60" s="46" t="s">
        <v>656</v>
      </c>
      <c r="G60" s="59" t="s">
        <v>256</v>
      </c>
      <c r="H60" s="59" t="s">
        <v>21</v>
      </c>
      <c r="I60" s="59"/>
      <c r="J60" s="59" t="s">
        <v>29</v>
      </c>
      <c r="K60" s="60" t="s">
        <v>657</v>
      </c>
      <c r="L60" s="59" t="s">
        <v>23</v>
      </c>
      <c r="M60" s="57"/>
    </row>
    <row r="61" spans="1:13" ht="21.75" customHeight="1">
      <c r="A61" s="56">
        <v>10</v>
      </c>
      <c r="B61" s="57" t="s">
        <v>686</v>
      </c>
      <c r="C61" s="57" t="s">
        <v>687</v>
      </c>
      <c r="D61" s="57" t="s">
        <v>25</v>
      </c>
      <c r="E61" s="45" t="s">
        <v>618</v>
      </c>
      <c r="F61" s="46" t="s">
        <v>656</v>
      </c>
      <c r="G61" s="59" t="s">
        <v>256</v>
      </c>
      <c r="H61" s="59" t="s">
        <v>21</v>
      </c>
      <c r="I61" s="59"/>
      <c r="J61" s="59" t="s">
        <v>22</v>
      </c>
      <c r="K61" s="60" t="s">
        <v>657</v>
      </c>
      <c r="L61" s="59" t="s">
        <v>23</v>
      </c>
      <c r="M61" s="57"/>
    </row>
    <row r="62" spans="1:13" ht="21.75" customHeight="1">
      <c r="A62" s="56">
        <v>11</v>
      </c>
      <c r="B62" s="57" t="s">
        <v>493</v>
      </c>
      <c r="C62" s="57" t="s">
        <v>688</v>
      </c>
      <c r="D62" s="57" t="s">
        <v>28</v>
      </c>
      <c r="E62" s="45" t="s">
        <v>618</v>
      </c>
      <c r="F62" s="46" t="s">
        <v>656</v>
      </c>
      <c r="G62" s="59" t="s">
        <v>256</v>
      </c>
      <c r="H62" s="59" t="s">
        <v>21</v>
      </c>
      <c r="I62" s="59"/>
      <c r="J62" s="59" t="s">
        <v>22</v>
      </c>
      <c r="K62" s="60" t="s">
        <v>657</v>
      </c>
      <c r="L62" s="59" t="s">
        <v>23</v>
      </c>
      <c r="M62" s="57"/>
    </row>
    <row r="63" spans="1:13" ht="21.75" customHeight="1">
      <c r="A63" s="56">
        <v>12</v>
      </c>
      <c r="B63" s="57" t="s">
        <v>493</v>
      </c>
      <c r="C63" s="57" t="s">
        <v>479</v>
      </c>
      <c r="D63" s="57" t="s">
        <v>28</v>
      </c>
      <c r="E63" s="45" t="s">
        <v>618</v>
      </c>
      <c r="F63" s="46" t="s">
        <v>656</v>
      </c>
      <c r="G63" s="59" t="s">
        <v>256</v>
      </c>
      <c r="H63" s="59" t="s">
        <v>21</v>
      </c>
      <c r="I63" s="59"/>
      <c r="J63" s="59" t="s">
        <v>22</v>
      </c>
      <c r="K63" s="60" t="s">
        <v>990</v>
      </c>
      <c r="L63" s="59" t="s">
        <v>23</v>
      </c>
      <c r="M63" s="57"/>
    </row>
    <row r="64" spans="1:13" ht="21.75" customHeight="1">
      <c r="A64" s="56">
        <v>13</v>
      </c>
      <c r="B64" s="57" t="s">
        <v>493</v>
      </c>
      <c r="C64" s="57" t="s">
        <v>689</v>
      </c>
      <c r="D64" s="57" t="s">
        <v>175</v>
      </c>
      <c r="E64" s="45" t="s">
        <v>618</v>
      </c>
      <c r="F64" s="46" t="s">
        <v>656</v>
      </c>
      <c r="G64" s="59" t="s">
        <v>256</v>
      </c>
      <c r="H64" s="59" t="s">
        <v>21</v>
      </c>
      <c r="I64" s="59"/>
      <c r="J64" s="59" t="s">
        <v>22</v>
      </c>
      <c r="K64" s="60" t="s">
        <v>990</v>
      </c>
      <c r="L64" s="59" t="s">
        <v>23</v>
      </c>
      <c r="M64" s="57"/>
    </row>
    <row r="65" spans="1:13" ht="21.75" customHeight="1">
      <c r="A65" s="56">
        <v>14</v>
      </c>
      <c r="B65" s="57" t="s">
        <v>62</v>
      </c>
      <c r="C65" s="57" t="s">
        <v>690</v>
      </c>
      <c r="D65" s="57" t="s">
        <v>25</v>
      </c>
      <c r="E65" s="45" t="s">
        <v>618</v>
      </c>
      <c r="F65" s="46" t="s">
        <v>656</v>
      </c>
      <c r="G65" s="59" t="s">
        <v>256</v>
      </c>
      <c r="H65" s="59" t="s">
        <v>21</v>
      </c>
      <c r="I65" s="59"/>
      <c r="J65" s="59" t="s">
        <v>22</v>
      </c>
      <c r="K65" s="60" t="s">
        <v>990</v>
      </c>
      <c r="L65" s="59" t="s">
        <v>23</v>
      </c>
      <c r="M65" s="57"/>
    </row>
    <row r="66" spans="1:13" ht="21.75" customHeight="1">
      <c r="A66" s="56">
        <v>15</v>
      </c>
      <c r="B66" s="57" t="s">
        <v>496</v>
      </c>
      <c r="C66" s="57" t="s">
        <v>691</v>
      </c>
      <c r="D66" s="57" t="s">
        <v>175</v>
      </c>
      <c r="E66" s="45" t="s">
        <v>618</v>
      </c>
      <c r="F66" s="46" t="s">
        <v>656</v>
      </c>
      <c r="G66" s="59" t="s">
        <v>256</v>
      </c>
      <c r="H66" s="59" t="s">
        <v>21</v>
      </c>
      <c r="I66" s="59"/>
      <c r="J66" s="59" t="s">
        <v>22</v>
      </c>
      <c r="K66" s="60" t="s">
        <v>990</v>
      </c>
      <c r="L66" s="59" t="s">
        <v>23</v>
      </c>
      <c r="M66" s="57"/>
    </row>
    <row r="67" spans="1:13" ht="21.75" customHeight="1">
      <c r="A67" s="56">
        <v>16</v>
      </c>
      <c r="B67" s="57" t="s">
        <v>496</v>
      </c>
      <c r="C67" s="57" t="s">
        <v>692</v>
      </c>
      <c r="D67" s="57" t="s">
        <v>28</v>
      </c>
      <c r="E67" s="45" t="s">
        <v>618</v>
      </c>
      <c r="F67" s="46" t="s">
        <v>656</v>
      </c>
      <c r="G67" s="59" t="s">
        <v>256</v>
      </c>
      <c r="H67" s="59" t="s">
        <v>21</v>
      </c>
      <c r="I67" s="59"/>
      <c r="J67" s="59" t="s">
        <v>22</v>
      </c>
      <c r="K67" s="60" t="s">
        <v>657</v>
      </c>
      <c r="L67" s="59" t="s">
        <v>23</v>
      </c>
      <c r="M67" s="57"/>
    </row>
    <row r="68" spans="1:13" ht="21.75" customHeight="1">
      <c r="A68" s="56">
        <v>17</v>
      </c>
      <c r="B68" s="57" t="s">
        <v>693</v>
      </c>
      <c r="C68" s="57" t="s">
        <v>485</v>
      </c>
      <c r="D68" s="57" t="s">
        <v>49</v>
      </c>
      <c r="E68" s="45" t="s">
        <v>618</v>
      </c>
      <c r="F68" s="46" t="s">
        <v>656</v>
      </c>
      <c r="G68" s="59" t="s">
        <v>256</v>
      </c>
      <c r="H68" s="59" t="s">
        <v>21</v>
      </c>
      <c r="I68" s="59"/>
      <c r="J68" s="59" t="s">
        <v>22</v>
      </c>
      <c r="K68" s="60" t="s">
        <v>657</v>
      </c>
      <c r="L68" s="59" t="s">
        <v>23</v>
      </c>
      <c r="M68" s="57"/>
    </row>
    <row r="69" spans="1:13" ht="21.75" customHeight="1">
      <c r="A69" s="56">
        <v>18</v>
      </c>
      <c r="B69" s="57" t="s">
        <v>693</v>
      </c>
      <c r="C69" s="57" t="s">
        <v>121</v>
      </c>
      <c r="D69" s="57" t="s">
        <v>49</v>
      </c>
      <c r="E69" s="45" t="s">
        <v>618</v>
      </c>
      <c r="F69" s="46" t="s">
        <v>656</v>
      </c>
      <c r="G69" s="59" t="s">
        <v>256</v>
      </c>
      <c r="H69" s="59" t="s">
        <v>21</v>
      </c>
      <c r="I69" s="59"/>
      <c r="J69" s="59" t="s">
        <v>22</v>
      </c>
      <c r="K69" s="60" t="s">
        <v>657</v>
      </c>
      <c r="L69" s="59" t="s">
        <v>23</v>
      </c>
      <c r="M69" s="57"/>
    </row>
    <row r="70" spans="1:13" ht="15.75">
      <c r="A70" s="278" t="s">
        <v>673</v>
      </c>
      <c r="B70" s="278"/>
      <c r="C70" s="278"/>
      <c r="D70" s="278"/>
      <c r="E70" s="278"/>
      <c r="F70" s="278"/>
      <c r="G70" s="278"/>
      <c r="H70" s="278"/>
      <c r="I70" s="278"/>
      <c r="J70" s="278"/>
      <c r="K70" s="278"/>
      <c r="L70" s="278"/>
      <c r="M70" s="278"/>
    </row>
    <row r="71" spans="1:13" ht="15.75">
      <c r="A71" s="50"/>
      <c r="B71" s="50"/>
      <c r="C71" s="50"/>
      <c r="D71" s="50"/>
      <c r="E71" s="278" t="s">
        <v>655</v>
      </c>
      <c r="F71" s="278"/>
      <c r="G71" s="278"/>
      <c r="H71" s="278"/>
      <c r="I71" s="278"/>
      <c r="J71" s="53"/>
      <c r="K71" s="44"/>
      <c r="L71" s="54" t="s">
        <v>2</v>
      </c>
      <c r="M71" s="54"/>
    </row>
    <row r="72" spans="1:13">
      <c r="A72" s="50" t="s">
        <v>3</v>
      </c>
      <c r="B72" s="50"/>
      <c r="C72" s="50"/>
      <c r="D72" s="50"/>
      <c r="E72" s="50"/>
      <c r="F72" s="55"/>
      <c r="G72" s="50"/>
      <c r="H72" s="50"/>
      <c r="I72" s="55"/>
      <c r="J72" s="53"/>
      <c r="K72" s="44"/>
      <c r="L72" s="50"/>
      <c r="M72" s="50"/>
    </row>
    <row r="73" spans="1:13">
      <c r="A73" s="50" t="s">
        <v>4</v>
      </c>
      <c r="B73" s="50"/>
      <c r="C73" s="50"/>
      <c r="D73" s="50"/>
      <c r="E73" s="50"/>
      <c r="F73" s="55"/>
      <c r="G73" s="50"/>
      <c r="H73" s="50"/>
      <c r="I73" s="55"/>
      <c r="J73" s="53"/>
      <c r="K73" s="44"/>
      <c r="L73" s="50"/>
      <c r="M73" s="50"/>
    </row>
    <row r="74" spans="1:13" ht="15" customHeight="1">
      <c r="A74" s="279" t="s">
        <v>5</v>
      </c>
      <c r="B74" s="279" t="s">
        <v>6</v>
      </c>
      <c r="C74" s="279"/>
      <c r="D74" s="279"/>
      <c r="E74" s="279" t="s">
        <v>7</v>
      </c>
      <c r="F74" s="279"/>
      <c r="G74" s="279"/>
      <c r="H74" s="279"/>
      <c r="I74" s="279" t="s">
        <v>13</v>
      </c>
      <c r="J74" s="279" t="s">
        <v>14</v>
      </c>
      <c r="K74" s="284" t="s">
        <v>54</v>
      </c>
      <c r="L74" s="284" t="s">
        <v>55</v>
      </c>
      <c r="M74" s="284"/>
    </row>
    <row r="75" spans="1:13">
      <c r="A75" s="279"/>
      <c r="B75" s="279" t="s">
        <v>8</v>
      </c>
      <c r="C75" s="279" t="s">
        <v>9</v>
      </c>
      <c r="D75" s="279" t="s">
        <v>10</v>
      </c>
      <c r="E75" s="279" t="s">
        <v>15</v>
      </c>
      <c r="F75" s="279" t="s">
        <v>11</v>
      </c>
      <c r="G75" s="284" t="s">
        <v>56</v>
      </c>
      <c r="H75" s="279" t="s">
        <v>12</v>
      </c>
      <c r="I75" s="279"/>
      <c r="J75" s="279"/>
      <c r="K75" s="284"/>
      <c r="L75" s="284"/>
      <c r="M75" s="284"/>
    </row>
    <row r="76" spans="1:13">
      <c r="A76" s="279"/>
      <c r="B76" s="279"/>
      <c r="C76" s="279"/>
      <c r="D76" s="279"/>
      <c r="E76" s="279"/>
      <c r="F76" s="279"/>
      <c r="G76" s="284"/>
      <c r="H76" s="279"/>
      <c r="I76" s="279"/>
      <c r="J76" s="279"/>
      <c r="K76" s="284"/>
      <c r="L76" s="279" t="s">
        <v>6</v>
      </c>
      <c r="M76" s="279"/>
    </row>
    <row r="77" spans="1:13" ht="21.75" customHeight="1">
      <c r="A77" s="56">
        <v>19</v>
      </c>
      <c r="B77" s="57" t="s">
        <v>693</v>
      </c>
      <c r="C77" s="57" t="s">
        <v>694</v>
      </c>
      <c r="D77" s="57" t="s">
        <v>49</v>
      </c>
      <c r="E77" s="45" t="s">
        <v>618</v>
      </c>
      <c r="F77" s="46" t="s">
        <v>656</v>
      </c>
      <c r="G77" s="59" t="s">
        <v>256</v>
      </c>
      <c r="H77" s="59" t="s">
        <v>21</v>
      </c>
      <c r="I77" s="59"/>
      <c r="J77" s="59" t="s">
        <v>22</v>
      </c>
      <c r="K77" s="60" t="s">
        <v>657</v>
      </c>
      <c r="L77" s="59" t="s">
        <v>23</v>
      </c>
      <c r="M77" s="57"/>
    </row>
    <row r="78" spans="1:13" ht="21.75" customHeight="1">
      <c r="A78" s="56">
        <v>20</v>
      </c>
      <c r="B78" s="57" t="s">
        <v>693</v>
      </c>
      <c r="C78" s="57" t="s">
        <v>695</v>
      </c>
      <c r="D78" s="57" t="s">
        <v>192</v>
      </c>
      <c r="E78" s="45" t="s">
        <v>618</v>
      </c>
      <c r="F78" s="46" t="s">
        <v>656</v>
      </c>
      <c r="G78" s="59" t="s">
        <v>256</v>
      </c>
      <c r="H78" s="59" t="s">
        <v>21</v>
      </c>
      <c r="I78" s="59"/>
      <c r="J78" s="59" t="s">
        <v>29</v>
      </c>
      <c r="K78" s="60" t="s">
        <v>657</v>
      </c>
      <c r="L78" s="59" t="s">
        <v>23</v>
      </c>
      <c r="M78" s="57"/>
    </row>
    <row r="79" spans="1:13" ht="21.75" customHeight="1">
      <c r="A79" s="56">
        <v>21</v>
      </c>
      <c r="B79" s="57" t="s">
        <v>693</v>
      </c>
      <c r="C79" s="57" t="s">
        <v>696</v>
      </c>
      <c r="D79" s="57" t="s">
        <v>49</v>
      </c>
      <c r="E79" s="45" t="s">
        <v>618</v>
      </c>
      <c r="F79" s="46" t="s">
        <v>656</v>
      </c>
      <c r="G79" s="59" t="s">
        <v>256</v>
      </c>
      <c r="H79" s="59" t="s">
        <v>21</v>
      </c>
      <c r="I79" s="59"/>
      <c r="J79" s="59" t="s">
        <v>29</v>
      </c>
      <c r="K79" s="60" t="s">
        <v>657</v>
      </c>
      <c r="L79" s="59" t="s">
        <v>23</v>
      </c>
      <c r="M79" s="57"/>
    </row>
    <row r="80" spans="1:13" ht="21.75" customHeight="1">
      <c r="A80" s="56">
        <v>22</v>
      </c>
      <c r="B80" s="57" t="s">
        <v>697</v>
      </c>
      <c r="C80" s="57" t="s">
        <v>144</v>
      </c>
      <c r="D80" s="57"/>
      <c r="E80" s="45" t="s">
        <v>618</v>
      </c>
      <c r="F80" s="46" t="s">
        <v>656</v>
      </c>
      <c r="G80" s="59" t="s">
        <v>256</v>
      </c>
      <c r="H80" s="59" t="s">
        <v>21</v>
      </c>
      <c r="I80" s="59"/>
      <c r="J80" s="59" t="s">
        <v>22</v>
      </c>
      <c r="K80" s="60" t="s">
        <v>657</v>
      </c>
      <c r="L80" s="59" t="s">
        <v>23</v>
      </c>
      <c r="M80" s="57"/>
    </row>
    <row r="81" spans="1:14" ht="21.75" customHeight="1">
      <c r="A81" s="56">
        <v>23</v>
      </c>
      <c r="B81" s="57" t="s">
        <v>698</v>
      </c>
      <c r="C81" s="57" t="s">
        <v>699</v>
      </c>
      <c r="D81" s="57" t="s">
        <v>365</v>
      </c>
      <c r="E81" s="45" t="s">
        <v>618</v>
      </c>
      <c r="F81" s="46" t="s">
        <v>656</v>
      </c>
      <c r="G81" s="59" t="s">
        <v>256</v>
      </c>
      <c r="H81" s="59" t="s">
        <v>21</v>
      </c>
      <c r="I81" s="59"/>
      <c r="J81" s="59" t="s">
        <v>22</v>
      </c>
      <c r="K81" s="60" t="s">
        <v>657</v>
      </c>
      <c r="L81" s="59" t="s">
        <v>23</v>
      </c>
      <c r="M81" s="57"/>
    </row>
    <row r="82" spans="1:14" ht="21.75" customHeight="1">
      <c r="A82" s="56">
        <v>24</v>
      </c>
      <c r="B82" s="57" t="s">
        <v>700</v>
      </c>
      <c r="C82" s="57" t="s">
        <v>701</v>
      </c>
      <c r="D82" s="57" t="s">
        <v>175</v>
      </c>
      <c r="E82" s="45" t="s">
        <v>618</v>
      </c>
      <c r="F82" s="46" t="s">
        <v>656</v>
      </c>
      <c r="G82" s="59" t="s">
        <v>256</v>
      </c>
      <c r="H82" s="59" t="s">
        <v>21</v>
      </c>
      <c r="I82" s="59"/>
      <c r="J82" s="59" t="s">
        <v>22</v>
      </c>
      <c r="K82" s="60" t="s">
        <v>657</v>
      </c>
      <c r="L82" s="59" t="s">
        <v>23</v>
      </c>
      <c r="M82" s="57"/>
    </row>
    <row r="83" spans="1:14" ht="21.75" customHeight="1">
      <c r="A83" s="56">
        <v>25</v>
      </c>
      <c r="B83" s="57" t="s">
        <v>700</v>
      </c>
      <c r="C83" s="57" t="s">
        <v>144</v>
      </c>
      <c r="D83" s="57" t="s">
        <v>175</v>
      </c>
      <c r="E83" s="45" t="s">
        <v>618</v>
      </c>
      <c r="F83" s="46" t="s">
        <v>656</v>
      </c>
      <c r="G83" s="59" t="s">
        <v>256</v>
      </c>
      <c r="H83" s="59" t="s">
        <v>21</v>
      </c>
      <c r="I83" s="59"/>
      <c r="J83" s="59" t="s">
        <v>22</v>
      </c>
      <c r="K83" s="60" t="s">
        <v>657</v>
      </c>
      <c r="L83" s="59" t="s">
        <v>23</v>
      </c>
      <c r="M83" s="57"/>
    </row>
    <row r="84" spans="1:14" ht="21.75" customHeight="1">
      <c r="A84" s="56">
        <v>26</v>
      </c>
      <c r="B84" s="57" t="s">
        <v>700</v>
      </c>
      <c r="C84" s="57" t="s">
        <v>702</v>
      </c>
      <c r="D84" s="57" t="s">
        <v>175</v>
      </c>
      <c r="E84" s="45" t="s">
        <v>618</v>
      </c>
      <c r="F84" s="46" t="s">
        <v>656</v>
      </c>
      <c r="G84" s="59" t="s">
        <v>256</v>
      </c>
      <c r="H84" s="59" t="s">
        <v>21</v>
      </c>
      <c r="I84" s="59"/>
      <c r="J84" s="59" t="s">
        <v>22</v>
      </c>
      <c r="K84" s="60" t="s">
        <v>657</v>
      </c>
      <c r="L84" s="59" t="s">
        <v>23</v>
      </c>
      <c r="M84" s="57"/>
    </row>
    <row r="85" spans="1:14" ht="21.75" customHeight="1">
      <c r="A85" s="56">
        <v>27</v>
      </c>
      <c r="B85" s="57" t="s">
        <v>330</v>
      </c>
      <c r="C85" s="57" t="s">
        <v>241</v>
      </c>
      <c r="D85" s="57" t="s">
        <v>46</v>
      </c>
      <c r="E85" s="45" t="s">
        <v>618</v>
      </c>
      <c r="F85" s="46" t="s">
        <v>656</v>
      </c>
      <c r="G85" s="59" t="s">
        <v>256</v>
      </c>
      <c r="H85" s="59" t="s">
        <v>21</v>
      </c>
      <c r="I85" s="59"/>
      <c r="J85" s="59" t="s">
        <v>22</v>
      </c>
      <c r="K85" s="60" t="s">
        <v>657</v>
      </c>
      <c r="L85" s="59" t="s">
        <v>23</v>
      </c>
      <c r="M85" s="57"/>
    </row>
    <row r="86" spans="1:14" ht="21.75" customHeight="1">
      <c r="A86" s="56">
        <v>28</v>
      </c>
      <c r="B86" s="57" t="s">
        <v>703</v>
      </c>
      <c r="C86" s="57" t="s">
        <v>704</v>
      </c>
      <c r="D86" s="57" t="s">
        <v>28</v>
      </c>
      <c r="E86" s="45" t="s">
        <v>618</v>
      </c>
      <c r="F86" s="46" t="s">
        <v>656</v>
      </c>
      <c r="G86" s="59" t="s">
        <v>256</v>
      </c>
      <c r="H86" s="59" t="s">
        <v>21</v>
      </c>
      <c r="I86" s="59"/>
      <c r="J86" s="59" t="s">
        <v>29</v>
      </c>
      <c r="K86" s="60" t="s">
        <v>657</v>
      </c>
      <c r="L86" s="59" t="s">
        <v>23</v>
      </c>
      <c r="M86" s="57"/>
    </row>
    <row r="87" spans="1:14" ht="21.75" customHeight="1">
      <c r="A87" s="56">
        <v>29</v>
      </c>
      <c r="B87" s="57" t="s">
        <v>705</v>
      </c>
      <c r="C87" s="57" t="s">
        <v>443</v>
      </c>
      <c r="D87" s="57" t="s">
        <v>365</v>
      </c>
      <c r="E87" s="45" t="s">
        <v>618</v>
      </c>
      <c r="F87" s="46" t="s">
        <v>656</v>
      </c>
      <c r="G87" s="59" t="s">
        <v>256</v>
      </c>
      <c r="H87" s="59" t="s">
        <v>21</v>
      </c>
      <c r="I87" s="59"/>
      <c r="J87" s="59" t="s">
        <v>22</v>
      </c>
      <c r="K87" s="60" t="s">
        <v>657</v>
      </c>
      <c r="L87" s="59" t="s">
        <v>23</v>
      </c>
      <c r="M87" s="57"/>
    </row>
    <row r="88" spans="1:14" ht="21.75" customHeight="1">
      <c r="A88" s="56">
        <v>30</v>
      </c>
      <c r="B88" s="57" t="s">
        <v>47</v>
      </c>
      <c r="C88" s="57" t="s">
        <v>706</v>
      </c>
      <c r="D88" s="57" t="s">
        <v>175</v>
      </c>
      <c r="E88" s="45" t="s">
        <v>618</v>
      </c>
      <c r="F88" s="46" t="s">
        <v>656</v>
      </c>
      <c r="G88" s="59" t="s">
        <v>256</v>
      </c>
      <c r="H88" s="59" t="s">
        <v>21</v>
      </c>
      <c r="I88" s="59"/>
      <c r="J88" s="59" t="s">
        <v>22</v>
      </c>
      <c r="K88" s="60" t="s">
        <v>657</v>
      </c>
      <c r="L88" s="59" t="s">
        <v>23</v>
      </c>
      <c r="M88" s="57"/>
    </row>
    <row r="89" spans="1:14" ht="21.75" customHeight="1">
      <c r="A89" s="56">
        <v>31</v>
      </c>
      <c r="B89" s="57" t="s">
        <v>132</v>
      </c>
      <c r="C89" s="57" t="s">
        <v>512</v>
      </c>
      <c r="D89" s="57" t="s">
        <v>28</v>
      </c>
      <c r="E89" s="45" t="s">
        <v>618</v>
      </c>
      <c r="F89" s="46" t="s">
        <v>656</v>
      </c>
      <c r="G89" s="59" t="s">
        <v>256</v>
      </c>
      <c r="H89" s="59" t="s">
        <v>21</v>
      </c>
      <c r="I89" s="59"/>
      <c r="J89" s="59" t="s">
        <v>22</v>
      </c>
      <c r="K89" s="60" t="s">
        <v>657</v>
      </c>
      <c r="L89" s="59" t="s">
        <v>23</v>
      </c>
      <c r="M89" s="57"/>
    </row>
    <row r="90" spans="1:14" ht="21.75" customHeight="1">
      <c r="A90" s="56">
        <v>32</v>
      </c>
      <c r="B90" s="57" t="s">
        <v>513</v>
      </c>
      <c r="C90" s="57" t="s">
        <v>707</v>
      </c>
      <c r="D90" s="57" t="s">
        <v>43</v>
      </c>
      <c r="E90" s="45" t="s">
        <v>618</v>
      </c>
      <c r="F90" s="46" t="s">
        <v>656</v>
      </c>
      <c r="G90" s="59" t="s">
        <v>256</v>
      </c>
      <c r="H90" s="59" t="s">
        <v>21</v>
      </c>
      <c r="I90" s="59"/>
      <c r="J90" s="59" t="s">
        <v>22</v>
      </c>
      <c r="K90" s="60" t="s">
        <v>657</v>
      </c>
      <c r="L90" s="59" t="s">
        <v>23</v>
      </c>
      <c r="M90" s="57"/>
    </row>
    <row r="91" spans="1:14" ht="21.75" customHeight="1">
      <c r="A91" s="56">
        <v>33</v>
      </c>
      <c r="B91" s="57" t="s">
        <v>513</v>
      </c>
      <c r="C91" s="57" t="s">
        <v>509</v>
      </c>
      <c r="D91" s="57" t="s">
        <v>175</v>
      </c>
      <c r="E91" s="45" t="s">
        <v>618</v>
      </c>
      <c r="F91" s="46" t="s">
        <v>656</v>
      </c>
      <c r="G91" s="59" t="s">
        <v>256</v>
      </c>
      <c r="H91" s="59" t="s">
        <v>21</v>
      </c>
      <c r="I91" s="59"/>
      <c r="J91" s="59" t="s">
        <v>22</v>
      </c>
      <c r="K91" s="60" t="s">
        <v>657</v>
      </c>
      <c r="L91" s="59" t="s">
        <v>23</v>
      </c>
      <c r="M91" s="57"/>
    </row>
    <row r="92" spans="1:14" ht="21.75" customHeight="1">
      <c r="A92" s="56">
        <v>34</v>
      </c>
      <c r="B92" s="57" t="s">
        <v>513</v>
      </c>
      <c r="C92" s="57" t="s">
        <v>64</v>
      </c>
      <c r="D92" s="57" t="s">
        <v>175</v>
      </c>
      <c r="E92" s="45" t="s">
        <v>618</v>
      </c>
      <c r="F92" s="46" t="s">
        <v>656</v>
      </c>
      <c r="G92" s="59" t="s">
        <v>256</v>
      </c>
      <c r="H92" s="59" t="s">
        <v>21</v>
      </c>
      <c r="I92" s="59"/>
      <c r="J92" s="59" t="s">
        <v>22</v>
      </c>
      <c r="K92" s="60" t="s">
        <v>657</v>
      </c>
      <c r="L92" s="59" t="s">
        <v>23</v>
      </c>
      <c r="M92" s="57"/>
    </row>
    <row r="93" spans="1:14" ht="21.75" customHeight="1">
      <c r="A93" s="56">
        <v>35</v>
      </c>
      <c r="B93" s="57" t="s">
        <v>513</v>
      </c>
      <c r="C93" s="57" t="s">
        <v>295</v>
      </c>
      <c r="D93" s="57" t="s">
        <v>175</v>
      </c>
      <c r="E93" s="45" t="s">
        <v>618</v>
      </c>
      <c r="F93" s="46" t="s">
        <v>656</v>
      </c>
      <c r="G93" s="59" t="s">
        <v>256</v>
      </c>
      <c r="H93" s="59" t="s">
        <v>21</v>
      </c>
      <c r="I93" s="59"/>
      <c r="J93" s="59" t="s">
        <v>22</v>
      </c>
      <c r="K93" s="60" t="s">
        <v>657</v>
      </c>
      <c r="L93" s="59" t="s">
        <v>23</v>
      </c>
      <c r="M93" s="57"/>
    </row>
    <row r="94" spans="1:14" ht="21.75" customHeight="1">
      <c r="A94" s="56">
        <v>36</v>
      </c>
      <c r="B94" s="57" t="s">
        <v>513</v>
      </c>
      <c r="C94" s="57" t="s">
        <v>708</v>
      </c>
      <c r="D94" s="57" t="s">
        <v>175</v>
      </c>
      <c r="E94" s="45" t="s">
        <v>618</v>
      </c>
      <c r="F94" s="46" t="s">
        <v>656</v>
      </c>
      <c r="G94" s="59" t="s">
        <v>256</v>
      </c>
      <c r="H94" s="59" t="s">
        <v>21</v>
      </c>
      <c r="I94" s="59"/>
      <c r="J94" s="59" t="s">
        <v>22</v>
      </c>
      <c r="K94" s="60" t="s">
        <v>657</v>
      </c>
      <c r="L94" s="59" t="s">
        <v>23</v>
      </c>
      <c r="M94" s="57"/>
    </row>
    <row r="95" spans="1:14" ht="21.75" customHeight="1">
      <c r="A95" s="56">
        <v>37</v>
      </c>
      <c r="B95" s="57" t="s">
        <v>709</v>
      </c>
      <c r="C95" s="57" t="s">
        <v>241</v>
      </c>
      <c r="D95" s="57" t="s">
        <v>46</v>
      </c>
      <c r="E95" s="45" t="s">
        <v>618</v>
      </c>
      <c r="F95" s="46" t="s">
        <v>656</v>
      </c>
      <c r="G95" s="59" t="s">
        <v>256</v>
      </c>
      <c r="H95" s="59" t="s">
        <v>21</v>
      </c>
      <c r="I95" s="59"/>
      <c r="J95" s="59" t="s">
        <v>22</v>
      </c>
      <c r="K95" s="60" t="s">
        <v>990</v>
      </c>
      <c r="L95" s="59" t="s">
        <v>23</v>
      </c>
      <c r="M95" s="57"/>
    </row>
    <row r="96" spans="1:14" s="29" customFormat="1">
      <c r="A96" s="275" t="s">
        <v>1057</v>
      </c>
      <c r="B96" s="276"/>
      <c r="C96" s="276"/>
      <c r="D96" s="276"/>
      <c r="K96" s="67"/>
      <c r="N96" s="29">
        <v>185</v>
      </c>
    </row>
    <row r="97" spans="1:13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67"/>
      <c r="L97" s="29"/>
      <c r="M97" s="29"/>
    </row>
    <row r="98" spans="1:13" ht="15.75">
      <c r="A98" s="278" t="s">
        <v>710</v>
      </c>
      <c r="B98" s="278"/>
      <c r="C98" s="278"/>
      <c r="D98" s="278"/>
      <c r="E98" s="278"/>
      <c r="F98" s="278"/>
      <c r="G98" s="278"/>
      <c r="H98" s="278"/>
      <c r="I98" s="278"/>
      <c r="J98" s="278"/>
      <c r="K98" s="278"/>
      <c r="L98" s="278"/>
      <c r="M98" s="278"/>
    </row>
    <row r="99" spans="1:13" ht="15.75">
      <c r="A99" s="50"/>
      <c r="B99" s="50"/>
      <c r="C99" s="50"/>
      <c r="D99" s="50"/>
      <c r="E99" s="278" t="s">
        <v>655</v>
      </c>
      <c r="F99" s="278"/>
      <c r="G99" s="278"/>
      <c r="H99" s="278"/>
      <c r="I99" s="278"/>
      <c r="J99" s="53"/>
      <c r="K99" s="44"/>
      <c r="L99" s="54" t="s">
        <v>2</v>
      </c>
      <c r="M99" s="54"/>
    </row>
    <row r="100" spans="1:13">
      <c r="A100" s="50" t="s">
        <v>3</v>
      </c>
      <c r="B100" s="50"/>
      <c r="C100" s="50"/>
      <c r="D100" s="50"/>
      <c r="E100" s="50"/>
      <c r="F100" s="55"/>
      <c r="G100" s="50"/>
      <c r="H100" s="50"/>
      <c r="I100" s="55"/>
      <c r="J100" s="53"/>
      <c r="K100" s="44"/>
      <c r="L100" s="50"/>
      <c r="M100" s="50"/>
    </row>
    <row r="101" spans="1:13">
      <c r="A101" s="50" t="s">
        <v>4</v>
      </c>
      <c r="B101" s="50"/>
      <c r="C101" s="50"/>
      <c r="D101" s="50"/>
      <c r="E101" s="50"/>
      <c r="F101" s="55"/>
      <c r="G101" s="50"/>
      <c r="H101" s="50"/>
      <c r="I101" s="55"/>
      <c r="J101" s="53"/>
      <c r="K101" s="44"/>
      <c r="L101" s="50"/>
      <c r="M101" s="50"/>
    </row>
    <row r="102" spans="1:13" ht="15" customHeight="1">
      <c r="A102" s="285" t="s">
        <v>5</v>
      </c>
      <c r="B102" s="279" t="s">
        <v>6</v>
      </c>
      <c r="C102" s="279"/>
      <c r="D102" s="279"/>
      <c r="E102" s="279" t="s">
        <v>7</v>
      </c>
      <c r="F102" s="279"/>
      <c r="G102" s="279"/>
      <c r="H102" s="279"/>
      <c r="I102" s="279" t="s">
        <v>13</v>
      </c>
      <c r="J102" s="279" t="s">
        <v>14</v>
      </c>
      <c r="K102" s="284" t="s">
        <v>54</v>
      </c>
      <c r="L102" s="284" t="s">
        <v>55</v>
      </c>
      <c r="M102" s="284"/>
    </row>
    <row r="103" spans="1:13">
      <c r="A103" s="285"/>
      <c r="B103" s="279" t="s">
        <v>8</v>
      </c>
      <c r="C103" s="279" t="s">
        <v>9</v>
      </c>
      <c r="D103" s="279" t="s">
        <v>10</v>
      </c>
      <c r="E103" s="279" t="s">
        <v>15</v>
      </c>
      <c r="F103" s="279" t="s">
        <v>11</v>
      </c>
      <c r="G103" s="284" t="s">
        <v>56</v>
      </c>
      <c r="H103" s="279" t="s">
        <v>12</v>
      </c>
      <c r="I103" s="279"/>
      <c r="J103" s="279"/>
      <c r="K103" s="284"/>
      <c r="L103" s="284"/>
      <c r="M103" s="284"/>
    </row>
    <row r="104" spans="1:13">
      <c r="A104" s="285"/>
      <c r="B104" s="279"/>
      <c r="C104" s="279"/>
      <c r="D104" s="279"/>
      <c r="E104" s="279"/>
      <c r="F104" s="279"/>
      <c r="G104" s="284"/>
      <c r="H104" s="279"/>
      <c r="I104" s="279"/>
      <c r="J104" s="279"/>
      <c r="K104" s="284"/>
      <c r="L104" s="279" t="s">
        <v>6</v>
      </c>
      <c r="M104" s="279"/>
    </row>
    <row r="105" spans="1:13" ht="21.75" customHeight="1">
      <c r="A105" s="64">
        <v>1</v>
      </c>
      <c r="B105" s="57" t="s">
        <v>711</v>
      </c>
      <c r="C105" s="57" t="s">
        <v>626</v>
      </c>
      <c r="D105" s="57"/>
      <c r="E105" s="45" t="s">
        <v>712</v>
      </c>
      <c r="F105" s="46" t="s">
        <v>656</v>
      </c>
      <c r="G105" s="59" t="s">
        <v>256</v>
      </c>
      <c r="H105" s="59" t="s">
        <v>21</v>
      </c>
      <c r="I105" s="59"/>
      <c r="J105" s="59" t="s">
        <v>22</v>
      </c>
      <c r="K105" s="60" t="s">
        <v>657</v>
      </c>
      <c r="L105" s="59" t="s">
        <v>23</v>
      </c>
      <c r="M105" s="57"/>
    </row>
    <row r="106" spans="1:13" ht="21.75" customHeight="1">
      <c r="A106" s="64">
        <v>2</v>
      </c>
      <c r="B106" s="57" t="s">
        <v>713</v>
      </c>
      <c r="C106" s="57" t="s">
        <v>714</v>
      </c>
      <c r="D106" s="57"/>
      <c r="E106" s="45" t="s">
        <v>712</v>
      </c>
      <c r="F106" s="46" t="s">
        <v>656</v>
      </c>
      <c r="G106" s="59" t="s">
        <v>256</v>
      </c>
      <c r="H106" s="59" t="s">
        <v>21</v>
      </c>
      <c r="I106" s="59"/>
      <c r="J106" s="59" t="s">
        <v>22</v>
      </c>
      <c r="K106" s="60" t="s">
        <v>657</v>
      </c>
      <c r="L106" s="59" t="s">
        <v>23</v>
      </c>
      <c r="M106" s="57"/>
    </row>
    <row r="107" spans="1:13" ht="21.75" customHeight="1">
      <c r="A107" s="64">
        <v>3</v>
      </c>
      <c r="B107" s="57" t="s">
        <v>713</v>
      </c>
      <c r="C107" s="57" t="s">
        <v>715</v>
      </c>
      <c r="D107" s="57"/>
      <c r="E107" s="45" t="s">
        <v>712</v>
      </c>
      <c r="F107" s="46" t="s">
        <v>656</v>
      </c>
      <c r="G107" s="59" t="s">
        <v>256</v>
      </c>
      <c r="H107" s="59" t="s">
        <v>21</v>
      </c>
      <c r="I107" s="59"/>
      <c r="J107" s="59" t="s">
        <v>22</v>
      </c>
      <c r="K107" s="60" t="s">
        <v>657</v>
      </c>
      <c r="L107" s="59" t="s">
        <v>23</v>
      </c>
      <c r="M107" s="57"/>
    </row>
    <row r="108" spans="1:13" ht="21.75" customHeight="1">
      <c r="A108" s="64">
        <v>4</v>
      </c>
      <c r="B108" s="57" t="s">
        <v>713</v>
      </c>
      <c r="C108" s="57" t="s">
        <v>716</v>
      </c>
      <c r="D108" s="57"/>
      <c r="E108" s="45" t="s">
        <v>712</v>
      </c>
      <c r="F108" s="46" t="s">
        <v>656</v>
      </c>
      <c r="G108" s="59" t="s">
        <v>256</v>
      </c>
      <c r="H108" s="59" t="s">
        <v>21</v>
      </c>
      <c r="I108" s="59"/>
      <c r="J108" s="59" t="s">
        <v>22</v>
      </c>
      <c r="K108" s="60" t="s">
        <v>657</v>
      </c>
      <c r="L108" s="59" t="s">
        <v>23</v>
      </c>
      <c r="M108" s="57"/>
    </row>
    <row r="109" spans="1:13" ht="21.75" customHeight="1">
      <c r="A109" s="64">
        <v>5</v>
      </c>
      <c r="B109" s="57" t="s">
        <v>717</v>
      </c>
      <c r="C109" s="57" t="s">
        <v>718</v>
      </c>
      <c r="D109" s="57"/>
      <c r="E109" s="45" t="s">
        <v>712</v>
      </c>
      <c r="F109" s="46" t="s">
        <v>656</v>
      </c>
      <c r="G109" s="59" t="s">
        <v>256</v>
      </c>
      <c r="H109" s="59" t="s">
        <v>21</v>
      </c>
      <c r="I109" s="59"/>
      <c r="J109" s="59" t="s">
        <v>22</v>
      </c>
      <c r="K109" s="60" t="s">
        <v>657</v>
      </c>
      <c r="L109" s="59" t="s">
        <v>23</v>
      </c>
      <c r="M109" s="57"/>
    </row>
    <row r="110" spans="1:13" ht="21.75" customHeight="1">
      <c r="A110" s="64">
        <v>6</v>
      </c>
      <c r="B110" s="57" t="s">
        <v>719</v>
      </c>
      <c r="C110" s="57" t="s">
        <v>706</v>
      </c>
      <c r="D110" s="57"/>
      <c r="E110" s="45" t="s">
        <v>712</v>
      </c>
      <c r="F110" s="46" t="s">
        <v>656</v>
      </c>
      <c r="G110" s="59" t="s">
        <v>256</v>
      </c>
      <c r="H110" s="59" t="s">
        <v>21</v>
      </c>
      <c r="I110" s="59"/>
      <c r="J110" s="59" t="s">
        <v>22</v>
      </c>
      <c r="K110" s="60" t="s">
        <v>990</v>
      </c>
      <c r="L110" s="59" t="s">
        <v>23</v>
      </c>
      <c r="M110" s="57"/>
    </row>
    <row r="111" spans="1:13" ht="21.75" customHeight="1">
      <c r="A111" s="64">
        <v>7</v>
      </c>
      <c r="B111" s="57" t="s">
        <v>719</v>
      </c>
      <c r="C111" s="57" t="s">
        <v>720</v>
      </c>
      <c r="D111" s="57"/>
      <c r="E111" s="45" t="s">
        <v>712</v>
      </c>
      <c r="F111" s="46" t="s">
        <v>656</v>
      </c>
      <c r="G111" s="59" t="s">
        <v>256</v>
      </c>
      <c r="H111" s="59" t="s">
        <v>21</v>
      </c>
      <c r="I111" s="59"/>
      <c r="J111" s="59" t="s">
        <v>22</v>
      </c>
      <c r="K111" s="60" t="s">
        <v>990</v>
      </c>
      <c r="L111" s="59" t="s">
        <v>23</v>
      </c>
      <c r="M111" s="57"/>
    </row>
    <row r="112" spans="1:13" ht="21.75" customHeight="1">
      <c r="A112" s="64">
        <v>8</v>
      </c>
      <c r="B112" s="57" t="s">
        <v>719</v>
      </c>
      <c r="C112" s="57" t="s">
        <v>541</v>
      </c>
      <c r="D112" s="57"/>
      <c r="E112" s="45" t="s">
        <v>712</v>
      </c>
      <c r="F112" s="46" t="s">
        <v>656</v>
      </c>
      <c r="G112" s="59" t="s">
        <v>256</v>
      </c>
      <c r="H112" s="59" t="s">
        <v>21</v>
      </c>
      <c r="I112" s="59"/>
      <c r="J112" s="59" t="s">
        <v>22</v>
      </c>
      <c r="K112" s="60" t="s">
        <v>990</v>
      </c>
      <c r="L112" s="59" t="s">
        <v>23</v>
      </c>
      <c r="M112" s="57"/>
    </row>
    <row r="113" spans="1:13" ht="21.75" customHeight="1">
      <c r="A113" s="64">
        <v>9</v>
      </c>
      <c r="B113" s="57" t="s">
        <v>721</v>
      </c>
      <c r="C113" s="57" t="s">
        <v>722</v>
      </c>
      <c r="D113" s="57"/>
      <c r="E113" s="45" t="s">
        <v>712</v>
      </c>
      <c r="F113" s="46" t="s">
        <v>656</v>
      </c>
      <c r="G113" s="59" t="s">
        <v>256</v>
      </c>
      <c r="H113" s="59" t="s">
        <v>21</v>
      </c>
      <c r="I113" s="59"/>
      <c r="J113" s="59" t="s">
        <v>22</v>
      </c>
      <c r="K113" s="60" t="s">
        <v>657</v>
      </c>
      <c r="L113" s="59" t="s">
        <v>23</v>
      </c>
      <c r="M113" s="57"/>
    </row>
    <row r="114" spans="1:13" ht="21.75" customHeight="1">
      <c r="A114" s="64">
        <v>10</v>
      </c>
      <c r="B114" s="57" t="s">
        <v>723</v>
      </c>
      <c r="C114" s="57" t="s">
        <v>724</v>
      </c>
      <c r="D114" s="57"/>
      <c r="E114" s="45" t="s">
        <v>712</v>
      </c>
      <c r="F114" s="46" t="s">
        <v>656</v>
      </c>
      <c r="G114" s="59" t="s">
        <v>256</v>
      </c>
      <c r="H114" s="59" t="s">
        <v>21</v>
      </c>
      <c r="I114" s="59"/>
      <c r="J114" s="59" t="s">
        <v>22</v>
      </c>
      <c r="K114" s="60" t="s">
        <v>657</v>
      </c>
      <c r="L114" s="59" t="s">
        <v>23</v>
      </c>
      <c r="M114" s="57"/>
    </row>
    <row r="115" spans="1:13" ht="21.75" customHeight="1">
      <c r="A115" s="64">
        <v>11</v>
      </c>
      <c r="B115" s="57" t="s">
        <v>723</v>
      </c>
      <c r="C115" s="57" t="s">
        <v>395</v>
      </c>
      <c r="D115" s="57"/>
      <c r="E115" s="45" t="s">
        <v>712</v>
      </c>
      <c r="F115" s="46" t="s">
        <v>656</v>
      </c>
      <c r="G115" s="59" t="s">
        <v>256</v>
      </c>
      <c r="H115" s="59" t="s">
        <v>21</v>
      </c>
      <c r="I115" s="59"/>
      <c r="J115" s="59" t="s">
        <v>22</v>
      </c>
      <c r="K115" s="60" t="s">
        <v>990</v>
      </c>
      <c r="L115" s="59" t="s">
        <v>23</v>
      </c>
      <c r="M115" s="57"/>
    </row>
    <row r="116" spans="1:13" ht="21.75" customHeight="1">
      <c r="A116" s="64">
        <v>12</v>
      </c>
      <c r="B116" s="57" t="s">
        <v>723</v>
      </c>
      <c r="C116" s="57" t="s">
        <v>146</v>
      </c>
      <c r="D116" s="57"/>
      <c r="E116" s="45" t="s">
        <v>712</v>
      </c>
      <c r="F116" s="46" t="s">
        <v>656</v>
      </c>
      <c r="G116" s="59" t="s">
        <v>256</v>
      </c>
      <c r="H116" s="59" t="s">
        <v>21</v>
      </c>
      <c r="I116" s="59"/>
      <c r="J116" s="59" t="s">
        <v>22</v>
      </c>
      <c r="K116" s="60" t="s">
        <v>657</v>
      </c>
      <c r="L116" s="59" t="s">
        <v>23</v>
      </c>
      <c r="M116" s="57"/>
    </row>
    <row r="117" spans="1:13" ht="21.75" customHeight="1">
      <c r="A117" s="64">
        <v>13</v>
      </c>
      <c r="B117" s="57" t="s">
        <v>723</v>
      </c>
      <c r="C117" s="57" t="s">
        <v>725</v>
      </c>
      <c r="D117" s="57"/>
      <c r="E117" s="45" t="s">
        <v>712</v>
      </c>
      <c r="F117" s="46" t="s">
        <v>656</v>
      </c>
      <c r="G117" s="59" t="s">
        <v>256</v>
      </c>
      <c r="H117" s="59" t="s">
        <v>21</v>
      </c>
      <c r="I117" s="59"/>
      <c r="J117" s="59" t="s">
        <v>22</v>
      </c>
      <c r="K117" s="60" t="s">
        <v>657</v>
      </c>
      <c r="L117" s="59" t="s">
        <v>23</v>
      </c>
      <c r="M117" s="57"/>
    </row>
    <row r="118" spans="1:13" ht="21.75" customHeight="1">
      <c r="A118" s="64">
        <v>14</v>
      </c>
      <c r="B118" s="57" t="s">
        <v>545</v>
      </c>
      <c r="C118" s="57" t="s">
        <v>726</v>
      </c>
      <c r="D118" s="57"/>
      <c r="E118" s="45" t="s">
        <v>712</v>
      </c>
      <c r="F118" s="46" t="s">
        <v>656</v>
      </c>
      <c r="G118" s="59" t="s">
        <v>256</v>
      </c>
      <c r="H118" s="59" t="s">
        <v>21</v>
      </c>
      <c r="I118" s="59"/>
      <c r="J118" s="59" t="s">
        <v>22</v>
      </c>
      <c r="K118" s="60" t="s">
        <v>657</v>
      </c>
      <c r="L118" s="59" t="s">
        <v>23</v>
      </c>
      <c r="M118" s="57"/>
    </row>
    <row r="119" spans="1:13" ht="21.75" customHeight="1">
      <c r="A119" s="64">
        <v>15</v>
      </c>
      <c r="B119" s="57" t="s">
        <v>727</v>
      </c>
      <c r="C119" s="57" t="s">
        <v>121</v>
      </c>
      <c r="D119" s="57"/>
      <c r="E119" s="45" t="s">
        <v>712</v>
      </c>
      <c r="F119" s="46" t="s">
        <v>656</v>
      </c>
      <c r="G119" s="59" t="s">
        <v>256</v>
      </c>
      <c r="H119" s="59" t="s">
        <v>21</v>
      </c>
      <c r="I119" s="59"/>
      <c r="J119" s="59" t="s">
        <v>22</v>
      </c>
      <c r="K119" s="60" t="s">
        <v>657</v>
      </c>
      <c r="L119" s="59" t="s">
        <v>23</v>
      </c>
      <c r="M119" s="57"/>
    </row>
    <row r="120" spans="1:13" ht="21.75" customHeight="1">
      <c r="A120" s="64">
        <v>16</v>
      </c>
      <c r="B120" s="57" t="s">
        <v>47</v>
      </c>
      <c r="C120" s="57" t="s">
        <v>728</v>
      </c>
      <c r="D120" s="57"/>
      <c r="E120" s="45" t="s">
        <v>712</v>
      </c>
      <c r="F120" s="46" t="s">
        <v>656</v>
      </c>
      <c r="G120" s="59" t="s">
        <v>256</v>
      </c>
      <c r="H120" s="59" t="s">
        <v>21</v>
      </c>
      <c r="I120" s="59"/>
      <c r="J120" s="59" t="s">
        <v>22</v>
      </c>
      <c r="K120" s="60" t="s">
        <v>657</v>
      </c>
      <c r="L120" s="59" t="s">
        <v>23</v>
      </c>
      <c r="M120" s="57"/>
    </row>
    <row r="121" spans="1:13" ht="21.75" customHeight="1">
      <c r="A121" s="64">
        <v>17</v>
      </c>
      <c r="B121" s="57" t="s">
        <v>729</v>
      </c>
      <c r="C121" s="57" t="s">
        <v>64</v>
      </c>
      <c r="D121" s="57"/>
      <c r="E121" s="45" t="s">
        <v>712</v>
      </c>
      <c r="F121" s="46" t="s">
        <v>656</v>
      </c>
      <c r="G121" s="59" t="s">
        <v>256</v>
      </c>
      <c r="H121" s="59" t="s">
        <v>21</v>
      </c>
      <c r="I121" s="59"/>
      <c r="J121" s="59" t="s">
        <v>22</v>
      </c>
      <c r="K121" s="60" t="s">
        <v>657</v>
      </c>
      <c r="L121" s="59" t="s">
        <v>23</v>
      </c>
      <c r="M121" s="57"/>
    </row>
    <row r="122" spans="1:13" ht="21.75" customHeight="1">
      <c r="A122" s="64">
        <v>18</v>
      </c>
      <c r="B122" s="57" t="s">
        <v>730</v>
      </c>
      <c r="C122" s="57" t="s">
        <v>731</v>
      </c>
      <c r="D122" s="57"/>
      <c r="E122" s="45" t="s">
        <v>712</v>
      </c>
      <c r="F122" s="46" t="s">
        <v>656</v>
      </c>
      <c r="G122" s="59" t="s">
        <v>256</v>
      </c>
      <c r="H122" s="59" t="s">
        <v>21</v>
      </c>
      <c r="I122" s="59"/>
      <c r="J122" s="59" t="s">
        <v>22</v>
      </c>
      <c r="K122" s="60" t="s">
        <v>657</v>
      </c>
      <c r="L122" s="59" t="s">
        <v>23</v>
      </c>
      <c r="M122" s="57"/>
    </row>
    <row r="123" spans="1:13" ht="15.75">
      <c r="A123" s="278" t="s">
        <v>710</v>
      </c>
      <c r="B123" s="278"/>
      <c r="C123" s="278"/>
      <c r="D123" s="278"/>
      <c r="E123" s="278"/>
      <c r="F123" s="278"/>
      <c r="G123" s="278"/>
      <c r="H123" s="278"/>
      <c r="I123" s="278"/>
      <c r="J123" s="278"/>
      <c r="K123" s="278"/>
      <c r="L123" s="278"/>
      <c r="M123" s="278"/>
    </row>
    <row r="124" spans="1:13" ht="15.75">
      <c r="A124" s="50"/>
      <c r="B124" s="50"/>
      <c r="C124" s="50"/>
      <c r="D124" s="50"/>
      <c r="E124" s="278" t="s">
        <v>655</v>
      </c>
      <c r="F124" s="278"/>
      <c r="G124" s="278"/>
      <c r="H124" s="278"/>
      <c r="I124" s="278"/>
      <c r="J124" s="53"/>
      <c r="K124" s="44"/>
      <c r="L124" s="54" t="s">
        <v>2</v>
      </c>
      <c r="M124" s="54"/>
    </row>
    <row r="125" spans="1:13">
      <c r="A125" s="50" t="s">
        <v>3</v>
      </c>
      <c r="B125" s="50"/>
      <c r="C125" s="50"/>
      <c r="D125" s="50"/>
      <c r="E125" s="50"/>
      <c r="F125" s="55"/>
      <c r="G125" s="50"/>
      <c r="H125" s="50"/>
      <c r="I125" s="55"/>
      <c r="J125" s="53"/>
      <c r="K125" s="44"/>
      <c r="L125" s="50"/>
      <c r="M125" s="50"/>
    </row>
    <row r="126" spans="1:13">
      <c r="A126" s="50" t="s">
        <v>4</v>
      </c>
      <c r="B126" s="50"/>
      <c r="C126" s="50"/>
      <c r="D126" s="50"/>
      <c r="E126" s="50"/>
      <c r="F126" s="55"/>
      <c r="G126" s="50"/>
      <c r="H126" s="50"/>
      <c r="I126" s="55"/>
      <c r="J126" s="53"/>
      <c r="K126" s="44"/>
      <c r="L126" s="50"/>
      <c r="M126" s="50"/>
    </row>
    <row r="127" spans="1:13" ht="15" customHeight="1">
      <c r="A127" s="285" t="s">
        <v>5</v>
      </c>
      <c r="B127" s="279" t="s">
        <v>6</v>
      </c>
      <c r="C127" s="279"/>
      <c r="D127" s="279"/>
      <c r="E127" s="279" t="s">
        <v>7</v>
      </c>
      <c r="F127" s="279"/>
      <c r="G127" s="279"/>
      <c r="H127" s="279"/>
      <c r="I127" s="279" t="s">
        <v>13</v>
      </c>
      <c r="J127" s="279" t="s">
        <v>14</v>
      </c>
      <c r="K127" s="284" t="s">
        <v>54</v>
      </c>
      <c r="L127" s="284" t="s">
        <v>55</v>
      </c>
      <c r="M127" s="284"/>
    </row>
    <row r="128" spans="1:13">
      <c r="A128" s="285"/>
      <c r="B128" s="279" t="s">
        <v>8</v>
      </c>
      <c r="C128" s="279" t="s">
        <v>9</v>
      </c>
      <c r="D128" s="279" t="s">
        <v>10</v>
      </c>
      <c r="E128" s="279" t="s">
        <v>15</v>
      </c>
      <c r="F128" s="279" t="s">
        <v>11</v>
      </c>
      <c r="G128" s="284" t="s">
        <v>56</v>
      </c>
      <c r="H128" s="279" t="s">
        <v>12</v>
      </c>
      <c r="I128" s="279"/>
      <c r="J128" s="279"/>
      <c r="K128" s="284"/>
      <c r="L128" s="284"/>
      <c r="M128" s="284"/>
    </row>
    <row r="129" spans="1:13">
      <c r="A129" s="285"/>
      <c r="B129" s="279"/>
      <c r="C129" s="279"/>
      <c r="D129" s="279"/>
      <c r="E129" s="279"/>
      <c r="F129" s="279"/>
      <c r="G129" s="284"/>
      <c r="H129" s="279"/>
      <c r="I129" s="279"/>
      <c r="J129" s="279"/>
      <c r="K129" s="284"/>
      <c r="L129" s="279" t="s">
        <v>6</v>
      </c>
      <c r="M129" s="279"/>
    </row>
    <row r="130" spans="1:13" ht="21.75" customHeight="1">
      <c r="A130" s="64">
        <v>19</v>
      </c>
      <c r="B130" s="57" t="s">
        <v>732</v>
      </c>
      <c r="C130" s="57" t="s">
        <v>733</v>
      </c>
      <c r="D130" s="57"/>
      <c r="E130" s="45" t="s">
        <v>712</v>
      </c>
      <c r="F130" s="46" t="s">
        <v>656</v>
      </c>
      <c r="G130" s="59" t="s">
        <v>256</v>
      </c>
      <c r="H130" s="59" t="s">
        <v>21</v>
      </c>
      <c r="I130" s="59"/>
      <c r="J130" s="59" t="s">
        <v>22</v>
      </c>
      <c r="K130" s="60" t="s">
        <v>657</v>
      </c>
      <c r="L130" s="59" t="s">
        <v>23</v>
      </c>
      <c r="M130" s="57"/>
    </row>
    <row r="131" spans="1:13" ht="21.75" customHeight="1">
      <c r="A131" s="64">
        <v>20</v>
      </c>
      <c r="B131" s="57" t="s">
        <v>734</v>
      </c>
      <c r="C131" s="57" t="s">
        <v>735</v>
      </c>
      <c r="D131" s="57"/>
      <c r="E131" s="45" t="s">
        <v>712</v>
      </c>
      <c r="F131" s="46" t="s">
        <v>656</v>
      </c>
      <c r="G131" s="59" t="s">
        <v>256</v>
      </c>
      <c r="H131" s="59" t="s">
        <v>21</v>
      </c>
      <c r="I131" s="59"/>
      <c r="J131" s="59" t="s">
        <v>22</v>
      </c>
      <c r="K131" s="60" t="s">
        <v>657</v>
      </c>
      <c r="L131" s="59" t="s">
        <v>23</v>
      </c>
      <c r="M131" s="57"/>
    </row>
    <row r="132" spans="1:13" ht="21.75" customHeight="1">
      <c r="A132" s="64">
        <v>21</v>
      </c>
      <c r="B132" s="57" t="s">
        <v>736</v>
      </c>
      <c r="C132" s="57" t="s">
        <v>737</v>
      </c>
      <c r="D132" s="57"/>
      <c r="E132" s="45" t="s">
        <v>712</v>
      </c>
      <c r="F132" s="46" t="s">
        <v>656</v>
      </c>
      <c r="G132" s="59" t="s">
        <v>256</v>
      </c>
      <c r="H132" s="59" t="s">
        <v>21</v>
      </c>
      <c r="I132" s="59"/>
      <c r="J132" s="59" t="s">
        <v>29</v>
      </c>
      <c r="K132" s="60" t="s">
        <v>657</v>
      </c>
      <c r="L132" s="59" t="s">
        <v>23</v>
      </c>
      <c r="M132" s="57"/>
    </row>
    <row r="133" spans="1:13" ht="21.75" customHeight="1">
      <c r="A133" s="64">
        <v>22</v>
      </c>
      <c r="B133" s="57" t="s">
        <v>738</v>
      </c>
      <c r="C133" s="57" t="s">
        <v>739</v>
      </c>
      <c r="D133" s="57"/>
      <c r="E133" s="45" t="s">
        <v>712</v>
      </c>
      <c r="F133" s="46" t="s">
        <v>656</v>
      </c>
      <c r="G133" s="59" t="s">
        <v>256</v>
      </c>
      <c r="H133" s="59" t="s">
        <v>21</v>
      </c>
      <c r="I133" s="59"/>
      <c r="J133" s="59" t="s">
        <v>22</v>
      </c>
      <c r="K133" s="60" t="s">
        <v>657</v>
      </c>
      <c r="L133" s="59" t="s">
        <v>23</v>
      </c>
      <c r="M133" s="57"/>
    </row>
    <row r="134" spans="1:13" ht="21.75" customHeight="1">
      <c r="A134" s="64">
        <v>23</v>
      </c>
      <c r="B134" s="57" t="s">
        <v>740</v>
      </c>
      <c r="C134" s="57" t="s">
        <v>741</v>
      </c>
      <c r="D134" s="57"/>
      <c r="E134" s="45" t="s">
        <v>712</v>
      </c>
      <c r="F134" s="46" t="s">
        <v>656</v>
      </c>
      <c r="G134" s="59" t="s">
        <v>256</v>
      </c>
      <c r="H134" s="59" t="s">
        <v>21</v>
      </c>
      <c r="I134" s="59"/>
      <c r="J134" s="59" t="s">
        <v>22</v>
      </c>
      <c r="K134" s="60" t="s">
        <v>657</v>
      </c>
      <c r="L134" s="59" t="s">
        <v>23</v>
      </c>
      <c r="M134" s="57"/>
    </row>
    <row r="135" spans="1:13" ht="21.75" customHeight="1">
      <c r="A135" s="64">
        <v>24</v>
      </c>
      <c r="B135" s="57" t="s">
        <v>719</v>
      </c>
      <c r="C135" s="57" t="s">
        <v>63</v>
      </c>
      <c r="D135" s="57"/>
      <c r="E135" s="45" t="s">
        <v>712</v>
      </c>
      <c r="F135" s="46" t="s">
        <v>656</v>
      </c>
      <c r="G135" s="59" t="s">
        <v>256</v>
      </c>
      <c r="H135" s="59" t="s">
        <v>21</v>
      </c>
      <c r="I135" s="59"/>
      <c r="J135" s="59" t="s">
        <v>22</v>
      </c>
      <c r="K135" s="60" t="s">
        <v>657</v>
      </c>
      <c r="L135" s="59" t="s">
        <v>23</v>
      </c>
      <c r="M135" s="57"/>
    </row>
    <row r="136" spans="1:13" ht="21.75" customHeight="1">
      <c r="A136" s="64">
        <v>25</v>
      </c>
      <c r="B136" s="57" t="s">
        <v>742</v>
      </c>
      <c r="C136" s="57" t="s">
        <v>743</v>
      </c>
      <c r="D136" s="57"/>
      <c r="E136" s="45" t="s">
        <v>712</v>
      </c>
      <c r="F136" s="46" t="s">
        <v>656</v>
      </c>
      <c r="G136" s="59" t="s">
        <v>256</v>
      </c>
      <c r="H136" s="59" t="s">
        <v>21</v>
      </c>
      <c r="I136" s="59"/>
      <c r="J136" s="59" t="s">
        <v>22</v>
      </c>
      <c r="K136" s="60" t="s">
        <v>657</v>
      </c>
      <c r="L136" s="59" t="s">
        <v>23</v>
      </c>
      <c r="M136" s="57"/>
    </row>
    <row r="137" spans="1:13" ht="21.75" customHeight="1">
      <c r="A137" s="64">
        <v>26</v>
      </c>
      <c r="B137" s="57" t="s">
        <v>742</v>
      </c>
      <c r="C137" s="57" t="s">
        <v>53</v>
      </c>
      <c r="D137" s="57"/>
      <c r="E137" s="45" t="s">
        <v>712</v>
      </c>
      <c r="F137" s="46" t="s">
        <v>656</v>
      </c>
      <c r="G137" s="59" t="s">
        <v>256</v>
      </c>
      <c r="H137" s="59" t="s">
        <v>21</v>
      </c>
      <c r="I137" s="59"/>
      <c r="J137" s="59" t="s">
        <v>29</v>
      </c>
      <c r="K137" s="60" t="s">
        <v>657</v>
      </c>
      <c r="L137" s="59" t="s">
        <v>23</v>
      </c>
      <c r="M137" s="57"/>
    </row>
    <row r="138" spans="1:13" ht="21.75" customHeight="1">
      <c r="A138" s="64">
        <v>27</v>
      </c>
      <c r="B138" s="57" t="s">
        <v>742</v>
      </c>
      <c r="C138" s="57" t="s">
        <v>744</v>
      </c>
      <c r="D138" s="57"/>
      <c r="E138" s="45" t="s">
        <v>712</v>
      </c>
      <c r="F138" s="46" t="s">
        <v>656</v>
      </c>
      <c r="G138" s="59" t="s">
        <v>256</v>
      </c>
      <c r="H138" s="59" t="s">
        <v>21</v>
      </c>
      <c r="I138" s="59"/>
      <c r="J138" s="59" t="s">
        <v>22</v>
      </c>
      <c r="K138" s="60" t="s">
        <v>657</v>
      </c>
      <c r="L138" s="59" t="s">
        <v>23</v>
      </c>
      <c r="M138" s="57"/>
    </row>
    <row r="139" spans="1:13" ht="21.75" customHeight="1">
      <c r="A139" s="64">
        <v>28</v>
      </c>
      <c r="B139" s="57" t="s">
        <v>742</v>
      </c>
      <c r="C139" s="57" t="s">
        <v>745</v>
      </c>
      <c r="D139" s="57"/>
      <c r="E139" s="45" t="s">
        <v>712</v>
      </c>
      <c r="F139" s="46" t="s">
        <v>656</v>
      </c>
      <c r="G139" s="59" t="s">
        <v>256</v>
      </c>
      <c r="H139" s="59" t="s">
        <v>21</v>
      </c>
      <c r="I139" s="59"/>
      <c r="J139" s="59" t="s">
        <v>22</v>
      </c>
      <c r="K139" s="60" t="s">
        <v>990</v>
      </c>
      <c r="L139" s="59" t="s">
        <v>23</v>
      </c>
      <c r="M139" s="57"/>
    </row>
    <row r="140" spans="1:13" ht="21.75" customHeight="1">
      <c r="A140" s="64">
        <v>29</v>
      </c>
      <c r="B140" s="57" t="s">
        <v>742</v>
      </c>
      <c r="C140" s="57" t="s">
        <v>746</v>
      </c>
      <c r="D140" s="57"/>
      <c r="E140" s="45" t="s">
        <v>712</v>
      </c>
      <c r="F140" s="46" t="s">
        <v>656</v>
      </c>
      <c r="G140" s="59" t="s">
        <v>256</v>
      </c>
      <c r="H140" s="59" t="s">
        <v>21</v>
      </c>
      <c r="I140" s="59"/>
      <c r="J140" s="59" t="s">
        <v>22</v>
      </c>
      <c r="K140" s="60" t="s">
        <v>990</v>
      </c>
      <c r="L140" s="59" t="s">
        <v>23</v>
      </c>
      <c r="M140" s="57"/>
    </row>
    <row r="141" spans="1:13" ht="21.75" customHeight="1">
      <c r="A141" s="64">
        <v>30</v>
      </c>
      <c r="B141" s="57" t="s">
        <v>742</v>
      </c>
      <c r="C141" s="57" t="s">
        <v>747</v>
      </c>
      <c r="D141" s="57"/>
      <c r="E141" s="45" t="s">
        <v>712</v>
      </c>
      <c r="F141" s="46" t="s">
        <v>656</v>
      </c>
      <c r="G141" s="59" t="s">
        <v>256</v>
      </c>
      <c r="H141" s="59" t="s">
        <v>21</v>
      </c>
      <c r="I141" s="59"/>
      <c r="J141" s="59" t="s">
        <v>22</v>
      </c>
      <c r="K141" s="60" t="s">
        <v>657</v>
      </c>
      <c r="L141" s="59" t="s">
        <v>23</v>
      </c>
      <c r="M141" s="57"/>
    </row>
    <row r="142" spans="1:13" ht="21.75" customHeight="1">
      <c r="A142" s="64">
        <v>31</v>
      </c>
      <c r="B142" s="57" t="s">
        <v>723</v>
      </c>
      <c r="C142" s="57" t="s">
        <v>389</v>
      </c>
      <c r="D142" s="57"/>
      <c r="E142" s="45" t="s">
        <v>712</v>
      </c>
      <c r="F142" s="46" t="s">
        <v>656</v>
      </c>
      <c r="G142" s="59" t="s">
        <v>256</v>
      </c>
      <c r="H142" s="59" t="s">
        <v>21</v>
      </c>
      <c r="I142" s="59"/>
      <c r="J142" s="59" t="s">
        <v>29</v>
      </c>
      <c r="K142" s="60" t="s">
        <v>657</v>
      </c>
      <c r="L142" s="59" t="s">
        <v>23</v>
      </c>
      <c r="M142" s="57"/>
    </row>
    <row r="143" spans="1:13" ht="21.75" customHeight="1">
      <c r="A143" s="64">
        <v>32</v>
      </c>
      <c r="B143" s="57" t="s">
        <v>748</v>
      </c>
      <c r="C143" s="57" t="s">
        <v>40</v>
      </c>
      <c r="D143" s="57"/>
      <c r="E143" s="45" t="s">
        <v>712</v>
      </c>
      <c r="F143" s="46" t="s">
        <v>656</v>
      </c>
      <c r="G143" s="59" t="s">
        <v>256</v>
      </c>
      <c r="H143" s="59" t="s">
        <v>21</v>
      </c>
      <c r="I143" s="59"/>
      <c r="J143" s="59" t="s">
        <v>22</v>
      </c>
      <c r="K143" s="60" t="s">
        <v>990</v>
      </c>
      <c r="L143" s="59" t="s">
        <v>23</v>
      </c>
      <c r="M143" s="57"/>
    </row>
    <row r="144" spans="1:13" ht="21.75" customHeight="1">
      <c r="A144" s="64">
        <v>33</v>
      </c>
      <c r="B144" s="57" t="s">
        <v>749</v>
      </c>
      <c r="C144" s="57" t="s">
        <v>142</v>
      </c>
      <c r="D144" s="57"/>
      <c r="E144" s="45" t="s">
        <v>712</v>
      </c>
      <c r="F144" s="46" t="s">
        <v>656</v>
      </c>
      <c r="G144" s="59" t="s">
        <v>256</v>
      </c>
      <c r="H144" s="59" t="s">
        <v>21</v>
      </c>
      <c r="I144" s="59"/>
      <c r="J144" s="59" t="s">
        <v>22</v>
      </c>
      <c r="K144" s="60" t="s">
        <v>657</v>
      </c>
      <c r="L144" s="59" t="s">
        <v>23</v>
      </c>
      <c r="M144" s="57"/>
    </row>
    <row r="145" spans="1:13" ht="21.75" customHeight="1">
      <c r="A145" s="64">
        <v>34</v>
      </c>
      <c r="B145" s="57" t="s">
        <v>160</v>
      </c>
      <c r="C145" s="57" t="s">
        <v>750</v>
      </c>
      <c r="D145" s="57"/>
      <c r="E145" s="45" t="s">
        <v>712</v>
      </c>
      <c r="F145" s="46" t="s">
        <v>656</v>
      </c>
      <c r="G145" s="59" t="s">
        <v>256</v>
      </c>
      <c r="H145" s="59" t="s">
        <v>21</v>
      </c>
      <c r="I145" s="59"/>
      <c r="J145" s="59" t="s">
        <v>22</v>
      </c>
      <c r="K145" s="60" t="s">
        <v>657</v>
      </c>
      <c r="L145" s="59" t="s">
        <v>23</v>
      </c>
      <c r="M145" s="57"/>
    </row>
    <row r="146" spans="1:13" ht="21.75" customHeight="1">
      <c r="A146" s="64">
        <v>35</v>
      </c>
      <c r="B146" s="57" t="s">
        <v>160</v>
      </c>
      <c r="C146" s="57" t="s">
        <v>751</v>
      </c>
      <c r="D146" s="57"/>
      <c r="E146" s="45" t="s">
        <v>712</v>
      </c>
      <c r="F146" s="46" t="s">
        <v>656</v>
      </c>
      <c r="G146" s="59" t="s">
        <v>256</v>
      </c>
      <c r="H146" s="59" t="s">
        <v>21</v>
      </c>
      <c r="I146" s="59"/>
      <c r="J146" s="59" t="s">
        <v>29</v>
      </c>
      <c r="K146" s="60" t="s">
        <v>657</v>
      </c>
      <c r="L146" s="59" t="s">
        <v>23</v>
      </c>
      <c r="M146" s="57"/>
    </row>
    <row r="147" spans="1:13" ht="21.75" customHeight="1">
      <c r="A147" s="64">
        <v>36</v>
      </c>
      <c r="B147" s="57" t="s">
        <v>482</v>
      </c>
      <c r="C147" s="57" t="s">
        <v>518</v>
      </c>
      <c r="D147" s="57"/>
      <c r="E147" s="45" t="s">
        <v>712</v>
      </c>
      <c r="F147" s="46" t="s">
        <v>656</v>
      </c>
      <c r="G147" s="59" t="s">
        <v>256</v>
      </c>
      <c r="H147" s="59" t="s">
        <v>21</v>
      </c>
      <c r="I147" s="59"/>
      <c r="J147" s="59" t="s">
        <v>29</v>
      </c>
      <c r="K147" s="60" t="s">
        <v>657</v>
      </c>
      <c r="L147" s="59" t="s">
        <v>23</v>
      </c>
      <c r="M147" s="57"/>
    </row>
    <row r="148" spans="1:13" ht="21.75" customHeight="1">
      <c r="A148" s="64">
        <v>37</v>
      </c>
      <c r="B148" s="57" t="s">
        <v>482</v>
      </c>
      <c r="C148" s="57" t="s">
        <v>752</v>
      </c>
      <c r="D148" s="57"/>
      <c r="E148" s="45" t="s">
        <v>712</v>
      </c>
      <c r="F148" s="46" t="s">
        <v>656</v>
      </c>
      <c r="G148" s="59" t="s">
        <v>256</v>
      </c>
      <c r="H148" s="59" t="s">
        <v>21</v>
      </c>
      <c r="I148" s="59"/>
      <c r="J148" s="59" t="s">
        <v>22</v>
      </c>
      <c r="K148" s="60" t="s">
        <v>657</v>
      </c>
      <c r="L148" s="59" t="s">
        <v>23</v>
      </c>
      <c r="M148" s="57"/>
    </row>
    <row r="149" spans="1:13" ht="15.75">
      <c r="A149" s="278" t="s">
        <v>710</v>
      </c>
      <c r="B149" s="278"/>
      <c r="C149" s="278"/>
      <c r="D149" s="278"/>
      <c r="E149" s="278"/>
      <c r="F149" s="278"/>
      <c r="G149" s="278"/>
      <c r="H149" s="278"/>
      <c r="I149" s="278"/>
      <c r="J149" s="278"/>
      <c r="K149" s="278"/>
      <c r="L149" s="278"/>
      <c r="M149" s="278"/>
    </row>
    <row r="150" spans="1:13" ht="15.75">
      <c r="A150" s="50"/>
      <c r="B150" s="50"/>
      <c r="C150" s="50"/>
      <c r="D150" s="50"/>
      <c r="E150" s="278" t="s">
        <v>655</v>
      </c>
      <c r="F150" s="278"/>
      <c r="G150" s="278"/>
      <c r="H150" s="278"/>
      <c r="I150" s="278"/>
      <c r="J150" s="53"/>
      <c r="K150" s="44"/>
      <c r="L150" s="54" t="s">
        <v>2</v>
      </c>
      <c r="M150" s="54"/>
    </row>
    <row r="151" spans="1:13">
      <c r="A151" s="50" t="s">
        <v>3</v>
      </c>
      <c r="B151" s="50"/>
      <c r="C151" s="50"/>
      <c r="D151" s="50"/>
      <c r="E151" s="50"/>
      <c r="F151" s="55"/>
      <c r="G151" s="50"/>
      <c r="H151" s="50"/>
      <c r="I151" s="55"/>
      <c r="J151" s="53"/>
      <c r="K151" s="44"/>
      <c r="L151" s="50"/>
      <c r="M151" s="50"/>
    </row>
    <row r="152" spans="1:13">
      <c r="A152" s="50" t="s">
        <v>4</v>
      </c>
      <c r="B152" s="50"/>
      <c r="C152" s="50"/>
      <c r="D152" s="50"/>
      <c r="E152" s="50"/>
      <c r="F152" s="55"/>
      <c r="G152" s="50"/>
      <c r="H152" s="50"/>
      <c r="I152" s="55"/>
      <c r="J152" s="53"/>
      <c r="K152" s="44"/>
      <c r="L152" s="50"/>
      <c r="M152" s="50"/>
    </row>
    <row r="153" spans="1:13" ht="15" customHeight="1">
      <c r="A153" s="285" t="s">
        <v>5</v>
      </c>
      <c r="B153" s="279" t="s">
        <v>6</v>
      </c>
      <c r="C153" s="279"/>
      <c r="D153" s="279"/>
      <c r="E153" s="279" t="s">
        <v>7</v>
      </c>
      <c r="F153" s="279"/>
      <c r="G153" s="279"/>
      <c r="H153" s="279"/>
      <c r="I153" s="279" t="s">
        <v>13</v>
      </c>
      <c r="J153" s="279" t="s">
        <v>14</v>
      </c>
      <c r="K153" s="284" t="s">
        <v>54</v>
      </c>
      <c r="L153" s="284" t="s">
        <v>55</v>
      </c>
      <c r="M153" s="284"/>
    </row>
    <row r="154" spans="1:13">
      <c r="A154" s="285"/>
      <c r="B154" s="279" t="s">
        <v>8</v>
      </c>
      <c r="C154" s="279" t="s">
        <v>9</v>
      </c>
      <c r="D154" s="279" t="s">
        <v>10</v>
      </c>
      <c r="E154" s="279" t="s">
        <v>15</v>
      </c>
      <c r="F154" s="279" t="s">
        <v>11</v>
      </c>
      <c r="G154" s="284" t="s">
        <v>56</v>
      </c>
      <c r="H154" s="279" t="s">
        <v>12</v>
      </c>
      <c r="I154" s="279"/>
      <c r="J154" s="279"/>
      <c r="K154" s="284"/>
      <c r="L154" s="284"/>
      <c r="M154" s="284"/>
    </row>
    <row r="155" spans="1:13">
      <c r="A155" s="285"/>
      <c r="B155" s="279"/>
      <c r="C155" s="279"/>
      <c r="D155" s="279"/>
      <c r="E155" s="279"/>
      <c r="F155" s="279"/>
      <c r="G155" s="284"/>
      <c r="H155" s="279"/>
      <c r="I155" s="279"/>
      <c r="J155" s="279"/>
      <c r="K155" s="284"/>
      <c r="L155" s="279" t="s">
        <v>6</v>
      </c>
      <c r="M155" s="279"/>
    </row>
    <row r="156" spans="1:13" ht="21.75" customHeight="1">
      <c r="A156" s="64">
        <v>38</v>
      </c>
      <c r="B156" s="57" t="s">
        <v>753</v>
      </c>
      <c r="C156" s="57" t="s">
        <v>754</v>
      </c>
      <c r="D156" s="57"/>
      <c r="E156" s="45" t="s">
        <v>712</v>
      </c>
      <c r="F156" s="46" t="s">
        <v>656</v>
      </c>
      <c r="G156" s="59" t="s">
        <v>256</v>
      </c>
      <c r="H156" s="59" t="s">
        <v>21</v>
      </c>
      <c r="I156" s="59"/>
      <c r="J156" s="59" t="s">
        <v>22</v>
      </c>
      <c r="K156" s="60" t="s">
        <v>657</v>
      </c>
      <c r="L156" s="59" t="s">
        <v>23</v>
      </c>
      <c r="M156" s="57"/>
    </row>
    <row r="157" spans="1:13" ht="21.75" customHeight="1">
      <c r="A157" s="64">
        <v>39</v>
      </c>
      <c r="B157" s="57" t="s">
        <v>668</v>
      </c>
      <c r="C157" s="57" t="s">
        <v>755</v>
      </c>
      <c r="D157" s="57"/>
      <c r="E157" s="45" t="s">
        <v>712</v>
      </c>
      <c r="F157" s="46" t="s">
        <v>656</v>
      </c>
      <c r="G157" s="59" t="s">
        <v>256</v>
      </c>
      <c r="H157" s="59" t="s">
        <v>21</v>
      </c>
      <c r="I157" s="59"/>
      <c r="J157" s="59" t="s">
        <v>22</v>
      </c>
      <c r="K157" s="60" t="s">
        <v>657</v>
      </c>
      <c r="L157" s="59" t="s">
        <v>23</v>
      </c>
      <c r="M157" s="57"/>
    </row>
    <row r="158" spans="1:13" ht="21.75" customHeight="1">
      <c r="A158" s="64">
        <v>40</v>
      </c>
      <c r="B158" s="57" t="s">
        <v>756</v>
      </c>
      <c r="C158" s="57" t="s">
        <v>757</v>
      </c>
      <c r="D158" s="57"/>
      <c r="E158" s="45" t="s">
        <v>712</v>
      </c>
      <c r="F158" s="46" t="s">
        <v>656</v>
      </c>
      <c r="G158" s="59" t="s">
        <v>256</v>
      </c>
      <c r="H158" s="59" t="s">
        <v>21</v>
      </c>
      <c r="I158" s="59"/>
      <c r="J158" s="59" t="s">
        <v>22</v>
      </c>
      <c r="K158" s="60" t="s">
        <v>990</v>
      </c>
      <c r="L158" s="59" t="s">
        <v>23</v>
      </c>
      <c r="M158" s="57"/>
    </row>
    <row r="159" spans="1:13" ht="21.75" customHeight="1">
      <c r="A159" s="64">
        <v>41</v>
      </c>
      <c r="B159" s="57" t="s">
        <v>738</v>
      </c>
      <c r="C159" s="57" t="s">
        <v>190</v>
      </c>
      <c r="D159" s="57"/>
      <c r="E159" s="45" t="s">
        <v>712</v>
      </c>
      <c r="F159" s="46" t="s">
        <v>656</v>
      </c>
      <c r="G159" s="59" t="s">
        <v>256</v>
      </c>
      <c r="H159" s="59" t="s">
        <v>21</v>
      </c>
      <c r="I159" s="59"/>
      <c r="J159" s="59" t="s">
        <v>22</v>
      </c>
      <c r="K159" s="60" t="s">
        <v>657</v>
      </c>
      <c r="L159" s="59" t="s">
        <v>23</v>
      </c>
      <c r="M159" s="57"/>
    </row>
    <row r="160" spans="1:13" ht="21.75" customHeight="1">
      <c r="A160" s="64">
        <v>42</v>
      </c>
      <c r="B160" s="57" t="s">
        <v>758</v>
      </c>
      <c r="C160" s="57" t="s">
        <v>759</v>
      </c>
      <c r="D160" s="57"/>
      <c r="E160" s="45" t="s">
        <v>712</v>
      </c>
      <c r="F160" s="46" t="s">
        <v>656</v>
      </c>
      <c r="G160" s="59" t="s">
        <v>256</v>
      </c>
      <c r="H160" s="59" t="s">
        <v>21</v>
      </c>
      <c r="I160" s="59"/>
      <c r="J160" s="59" t="s">
        <v>22</v>
      </c>
      <c r="K160" s="60" t="s">
        <v>657</v>
      </c>
      <c r="L160" s="59" t="s">
        <v>23</v>
      </c>
      <c r="M160" s="57"/>
    </row>
    <row r="161" spans="1:13" ht="21.75" customHeight="1">
      <c r="A161" s="64">
        <v>43</v>
      </c>
      <c r="B161" s="57" t="s">
        <v>758</v>
      </c>
      <c r="C161" s="57" t="s">
        <v>760</v>
      </c>
      <c r="D161" s="57"/>
      <c r="E161" s="45" t="s">
        <v>712</v>
      </c>
      <c r="F161" s="46" t="s">
        <v>656</v>
      </c>
      <c r="G161" s="59" t="s">
        <v>256</v>
      </c>
      <c r="H161" s="59" t="s">
        <v>21</v>
      </c>
      <c r="I161" s="59"/>
      <c r="J161" s="59" t="s">
        <v>22</v>
      </c>
      <c r="K161" s="60" t="s">
        <v>657</v>
      </c>
      <c r="L161" s="59" t="s">
        <v>23</v>
      </c>
      <c r="M161" s="57"/>
    </row>
    <row r="162" spans="1:13" ht="21.75" customHeight="1">
      <c r="A162" s="64">
        <v>44</v>
      </c>
      <c r="B162" s="57" t="s">
        <v>761</v>
      </c>
      <c r="C162" s="57" t="s">
        <v>762</v>
      </c>
      <c r="D162" s="57"/>
      <c r="E162" s="45" t="s">
        <v>712</v>
      </c>
      <c r="F162" s="46" t="s">
        <v>656</v>
      </c>
      <c r="G162" s="59" t="s">
        <v>256</v>
      </c>
      <c r="H162" s="59" t="s">
        <v>21</v>
      </c>
      <c r="I162" s="59"/>
      <c r="J162" s="59" t="s">
        <v>29</v>
      </c>
      <c r="K162" s="60" t="s">
        <v>657</v>
      </c>
      <c r="L162" s="59" t="s">
        <v>23</v>
      </c>
      <c r="M162" s="57"/>
    </row>
    <row r="163" spans="1:13" ht="21.75" customHeight="1">
      <c r="A163" s="64">
        <v>45</v>
      </c>
      <c r="B163" s="57" t="s">
        <v>763</v>
      </c>
      <c r="C163" s="57" t="s">
        <v>764</v>
      </c>
      <c r="D163" s="57"/>
      <c r="E163" s="45" t="s">
        <v>712</v>
      </c>
      <c r="F163" s="46" t="s">
        <v>656</v>
      </c>
      <c r="G163" s="59" t="s">
        <v>256</v>
      </c>
      <c r="H163" s="59" t="s">
        <v>21</v>
      </c>
      <c r="I163" s="59"/>
      <c r="J163" s="59" t="s">
        <v>22</v>
      </c>
      <c r="K163" s="60" t="s">
        <v>657</v>
      </c>
      <c r="L163" s="59" t="s">
        <v>23</v>
      </c>
      <c r="M163" s="57"/>
    </row>
    <row r="164" spans="1:13" ht="21.75" customHeight="1">
      <c r="A164" s="64">
        <v>46</v>
      </c>
      <c r="B164" s="57" t="s">
        <v>765</v>
      </c>
      <c r="C164" s="57" t="s">
        <v>766</v>
      </c>
      <c r="D164" s="57"/>
      <c r="E164" s="45" t="s">
        <v>712</v>
      </c>
      <c r="F164" s="46" t="s">
        <v>656</v>
      </c>
      <c r="G164" s="59" t="s">
        <v>256</v>
      </c>
      <c r="H164" s="59" t="s">
        <v>21</v>
      </c>
      <c r="I164" s="59"/>
      <c r="J164" s="59" t="s">
        <v>29</v>
      </c>
      <c r="K164" s="60" t="s">
        <v>657</v>
      </c>
      <c r="L164" s="59" t="s">
        <v>23</v>
      </c>
      <c r="M164" s="57"/>
    </row>
    <row r="165" spans="1:13" ht="21.75" customHeight="1">
      <c r="A165" s="64">
        <v>47</v>
      </c>
      <c r="B165" s="57" t="s">
        <v>767</v>
      </c>
      <c r="C165" s="57" t="s">
        <v>768</v>
      </c>
      <c r="D165" s="57"/>
      <c r="E165" s="45" t="s">
        <v>712</v>
      </c>
      <c r="F165" s="46" t="s">
        <v>656</v>
      </c>
      <c r="G165" s="59" t="s">
        <v>256</v>
      </c>
      <c r="H165" s="59" t="s">
        <v>21</v>
      </c>
      <c r="I165" s="59"/>
      <c r="J165" s="59" t="s">
        <v>29</v>
      </c>
      <c r="K165" s="60" t="s">
        <v>657</v>
      </c>
      <c r="L165" s="59" t="s">
        <v>23</v>
      </c>
      <c r="M165" s="57"/>
    </row>
    <row r="166" spans="1:13" ht="21.75" customHeight="1">
      <c r="A166" s="64">
        <v>48</v>
      </c>
      <c r="B166" s="57" t="s">
        <v>769</v>
      </c>
      <c r="C166" s="57" t="s">
        <v>770</v>
      </c>
      <c r="D166" s="57"/>
      <c r="E166" s="45" t="s">
        <v>712</v>
      </c>
      <c r="F166" s="46" t="s">
        <v>656</v>
      </c>
      <c r="G166" s="59" t="s">
        <v>256</v>
      </c>
      <c r="H166" s="59" t="s">
        <v>21</v>
      </c>
      <c r="I166" s="59"/>
      <c r="J166" s="59" t="s">
        <v>22</v>
      </c>
      <c r="K166" s="60" t="s">
        <v>657</v>
      </c>
      <c r="L166" s="59" t="s">
        <v>23</v>
      </c>
      <c r="M166" s="57"/>
    </row>
    <row r="167" spans="1:13" ht="21.75" customHeight="1">
      <c r="A167" s="64">
        <v>49</v>
      </c>
      <c r="B167" s="57" t="s">
        <v>756</v>
      </c>
      <c r="C167" s="57" t="s">
        <v>771</v>
      </c>
      <c r="D167" s="57"/>
      <c r="E167" s="45" t="s">
        <v>712</v>
      </c>
      <c r="F167" s="46" t="s">
        <v>656</v>
      </c>
      <c r="G167" s="59" t="s">
        <v>256</v>
      </c>
      <c r="H167" s="59" t="s">
        <v>21</v>
      </c>
      <c r="I167" s="59"/>
      <c r="J167" s="59" t="s">
        <v>22</v>
      </c>
      <c r="K167" s="60" t="s">
        <v>657</v>
      </c>
      <c r="L167" s="59" t="s">
        <v>23</v>
      </c>
      <c r="M167" s="57"/>
    </row>
    <row r="168" spans="1:13" ht="21.75" customHeight="1">
      <c r="A168" s="64">
        <v>50</v>
      </c>
      <c r="B168" s="57" t="s">
        <v>756</v>
      </c>
      <c r="C168" s="57" t="s">
        <v>772</v>
      </c>
      <c r="D168" s="57"/>
      <c r="E168" s="45" t="s">
        <v>712</v>
      </c>
      <c r="F168" s="46" t="s">
        <v>656</v>
      </c>
      <c r="G168" s="59" t="s">
        <v>256</v>
      </c>
      <c r="H168" s="59" t="s">
        <v>21</v>
      </c>
      <c r="I168" s="59"/>
      <c r="J168" s="59" t="s">
        <v>22</v>
      </c>
      <c r="K168" s="60" t="s">
        <v>657</v>
      </c>
      <c r="L168" s="59" t="s">
        <v>23</v>
      </c>
      <c r="M168" s="57"/>
    </row>
    <row r="169" spans="1:13" ht="21.75" customHeight="1">
      <c r="A169" s="64">
        <v>51</v>
      </c>
      <c r="B169" s="57" t="s">
        <v>756</v>
      </c>
      <c r="C169" s="57" t="s">
        <v>773</v>
      </c>
      <c r="D169" s="57"/>
      <c r="E169" s="45" t="s">
        <v>712</v>
      </c>
      <c r="F169" s="46" t="s">
        <v>656</v>
      </c>
      <c r="G169" s="59" t="s">
        <v>256</v>
      </c>
      <c r="H169" s="59" t="s">
        <v>21</v>
      </c>
      <c r="I169" s="59"/>
      <c r="J169" s="59" t="s">
        <v>22</v>
      </c>
      <c r="K169" s="60" t="s">
        <v>657</v>
      </c>
      <c r="L169" s="59" t="s">
        <v>23</v>
      </c>
      <c r="M169" s="57"/>
    </row>
    <row r="170" spans="1:13" ht="21.75" customHeight="1">
      <c r="A170" s="64">
        <v>52</v>
      </c>
      <c r="B170" s="57" t="s">
        <v>756</v>
      </c>
      <c r="C170" s="57" t="s">
        <v>207</v>
      </c>
      <c r="D170" s="57"/>
      <c r="E170" s="45" t="s">
        <v>712</v>
      </c>
      <c r="F170" s="46" t="s">
        <v>656</v>
      </c>
      <c r="G170" s="59" t="s">
        <v>256</v>
      </c>
      <c r="H170" s="59" t="s">
        <v>21</v>
      </c>
      <c r="I170" s="59"/>
      <c r="J170" s="59" t="s">
        <v>22</v>
      </c>
      <c r="K170" s="60" t="s">
        <v>657</v>
      </c>
      <c r="L170" s="59" t="s">
        <v>23</v>
      </c>
      <c r="M170" s="57"/>
    </row>
    <row r="171" spans="1:13" ht="21.75" customHeight="1">
      <c r="A171" s="64">
        <v>53</v>
      </c>
      <c r="B171" s="57" t="s">
        <v>774</v>
      </c>
      <c r="C171" s="57" t="s">
        <v>16</v>
      </c>
      <c r="D171" s="57"/>
      <c r="E171" s="45" t="s">
        <v>712</v>
      </c>
      <c r="F171" s="46" t="s">
        <v>656</v>
      </c>
      <c r="G171" s="59" t="s">
        <v>256</v>
      </c>
      <c r="H171" s="59" t="s">
        <v>21</v>
      </c>
      <c r="I171" s="59"/>
      <c r="J171" s="59" t="s">
        <v>22</v>
      </c>
      <c r="K171" s="60" t="s">
        <v>657</v>
      </c>
      <c r="L171" s="59" t="s">
        <v>23</v>
      </c>
      <c r="M171" s="57"/>
    </row>
    <row r="172" spans="1:13" ht="21.75" customHeight="1">
      <c r="A172" s="64">
        <v>54</v>
      </c>
      <c r="B172" s="57" t="s">
        <v>723</v>
      </c>
      <c r="C172" s="57" t="s">
        <v>389</v>
      </c>
      <c r="D172" s="57"/>
      <c r="E172" s="45" t="s">
        <v>712</v>
      </c>
      <c r="F172" s="46" t="s">
        <v>656</v>
      </c>
      <c r="G172" s="59" t="s">
        <v>256</v>
      </c>
      <c r="H172" s="59" t="s">
        <v>21</v>
      </c>
      <c r="I172" s="59"/>
      <c r="J172" s="59" t="s">
        <v>29</v>
      </c>
      <c r="K172" s="60" t="s">
        <v>657</v>
      </c>
      <c r="L172" s="59" t="s">
        <v>23</v>
      </c>
      <c r="M172" s="57"/>
    </row>
    <row r="173" spans="1:13" ht="21.75" customHeight="1">
      <c r="A173" s="64">
        <v>55</v>
      </c>
      <c r="B173" s="57" t="s">
        <v>758</v>
      </c>
      <c r="C173" s="57" t="s">
        <v>775</v>
      </c>
      <c r="D173" s="57"/>
      <c r="E173" s="45" t="s">
        <v>712</v>
      </c>
      <c r="F173" s="46" t="s">
        <v>656</v>
      </c>
      <c r="G173" s="59" t="s">
        <v>256</v>
      </c>
      <c r="H173" s="59" t="s">
        <v>21</v>
      </c>
      <c r="I173" s="59"/>
      <c r="J173" s="59" t="s">
        <v>22</v>
      </c>
      <c r="K173" s="60" t="s">
        <v>657</v>
      </c>
      <c r="L173" s="59" t="s">
        <v>23</v>
      </c>
      <c r="M173" s="57"/>
    </row>
    <row r="174" spans="1:13" ht="21.75" customHeight="1">
      <c r="A174" s="64">
        <v>56</v>
      </c>
      <c r="B174" s="57" t="s">
        <v>776</v>
      </c>
      <c r="C174" s="57" t="s">
        <v>777</v>
      </c>
      <c r="D174" s="57"/>
      <c r="E174" s="45" t="s">
        <v>712</v>
      </c>
      <c r="F174" s="46" t="s">
        <v>656</v>
      </c>
      <c r="G174" s="59" t="s">
        <v>256</v>
      </c>
      <c r="H174" s="59" t="s">
        <v>21</v>
      </c>
      <c r="I174" s="59"/>
      <c r="J174" s="59" t="s">
        <v>22</v>
      </c>
      <c r="K174" s="60" t="s">
        <v>657</v>
      </c>
      <c r="L174" s="59" t="s">
        <v>23</v>
      </c>
      <c r="M174" s="57"/>
    </row>
    <row r="175" spans="1:13" ht="15.75">
      <c r="A175" s="278" t="s">
        <v>710</v>
      </c>
      <c r="B175" s="278"/>
      <c r="C175" s="278"/>
      <c r="D175" s="278"/>
      <c r="E175" s="278"/>
      <c r="F175" s="278"/>
      <c r="G175" s="278"/>
      <c r="H175" s="278"/>
      <c r="I175" s="278"/>
      <c r="J175" s="278"/>
      <c r="K175" s="278"/>
      <c r="L175" s="278"/>
      <c r="M175" s="278"/>
    </row>
    <row r="176" spans="1:13" ht="15.75">
      <c r="A176" s="50"/>
      <c r="B176" s="50"/>
      <c r="C176" s="50"/>
      <c r="D176" s="50"/>
      <c r="E176" s="278" t="s">
        <v>655</v>
      </c>
      <c r="F176" s="278"/>
      <c r="G176" s="278"/>
      <c r="H176" s="278"/>
      <c r="I176" s="278"/>
      <c r="J176" s="53"/>
      <c r="K176" s="44"/>
      <c r="L176" s="54" t="s">
        <v>2</v>
      </c>
      <c r="M176" s="54"/>
    </row>
    <row r="177" spans="1:13">
      <c r="A177" s="50" t="s">
        <v>3</v>
      </c>
      <c r="B177" s="50"/>
      <c r="C177" s="50"/>
      <c r="D177" s="50"/>
      <c r="E177" s="50"/>
      <c r="F177" s="55"/>
      <c r="G177" s="50"/>
      <c r="H177" s="50"/>
      <c r="I177" s="55"/>
      <c r="J177" s="53"/>
      <c r="K177" s="44"/>
      <c r="L177" s="50"/>
      <c r="M177" s="50"/>
    </row>
    <row r="178" spans="1:13">
      <c r="A178" s="50" t="s">
        <v>4</v>
      </c>
      <c r="B178" s="50"/>
      <c r="C178" s="50"/>
      <c r="D178" s="50"/>
      <c r="E178" s="50"/>
      <c r="F178" s="55"/>
      <c r="G178" s="50"/>
      <c r="H178" s="50"/>
      <c r="I178" s="55"/>
      <c r="J178" s="53"/>
      <c r="K178" s="44"/>
      <c r="L178" s="50"/>
      <c r="M178" s="50"/>
    </row>
    <row r="179" spans="1:13" ht="15" customHeight="1">
      <c r="A179" s="285" t="s">
        <v>5</v>
      </c>
      <c r="B179" s="279" t="s">
        <v>6</v>
      </c>
      <c r="C179" s="279"/>
      <c r="D179" s="279"/>
      <c r="E179" s="279" t="s">
        <v>7</v>
      </c>
      <c r="F179" s="279"/>
      <c r="G179" s="279"/>
      <c r="H179" s="279"/>
      <c r="I179" s="279" t="s">
        <v>13</v>
      </c>
      <c r="J179" s="279" t="s">
        <v>14</v>
      </c>
      <c r="K179" s="284" t="s">
        <v>54</v>
      </c>
      <c r="L179" s="284" t="s">
        <v>55</v>
      </c>
      <c r="M179" s="284"/>
    </row>
    <row r="180" spans="1:13">
      <c r="A180" s="285"/>
      <c r="B180" s="279" t="s">
        <v>8</v>
      </c>
      <c r="C180" s="279" t="s">
        <v>9</v>
      </c>
      <c r="D180" s="279" t="s">
        <v>10</v>
      </c>
      <c r="E180" s="279" t="s">
        <v>15</v>
      </c>
      <c r="F180" s="279" t="s">
        <v>11</v>
      </c>
      <c r="G180" s="284" t="s">
        <v>56</v>
      </c>
      <c r="H180" s="279" t="s">
        <v>12</v>
      </c>
      <c r="I180" s="279"/>
      <c r="J180" s="279"/>
      <c r="K180" s="284"/>
      <c r="L180" s="284"/>
      <c r="M180" s="284"/>
    </row>
    <row r="181" spans="1:13">
      <c r="A181" s="285"/>
      <c r="B181" s="279"/>
      <c r="C181" s="279"/>
      <c r="D181" s="279"/>
      <c r="E181" s="279"/>
      <c r="F181" s="279"/>
      <c r="G181" s="284"/>
      <c r="H181" s="279"/>
      <c r="I181" s="279"/>
      <c r="J181" s="279"/>
      <c r="K181" s="284"/>
      <c r="L181" s="279" t="s">
        <v>6</v>
      </c>
      <c r="M181" s="279"/>
    </row>
    <row r="182" spans="1:13" ht="21.75" customHeight="1">
      <c r="A182" s="64">
        <v>57</v>
      </c>
      <c r="B182" s="57" t="s">
        <v>160</v>
      </c>
      <c r="C182" s="57" t="s">
        <v>778</v>
      </c>
      <c r="D182" s="57"/>
      <c r="E182" s="45" t="s">
        <v>712</v>
      </c>
      <c r="F182" s="46" t="s">
        <v>656</v>
      </c>
      <c r="G182" s="59" t="s">
        <v>256</v>
      </c>
      <c r="H182" s="59" t="s">
        <v>21</v>
      </c>
      <c r="I182" s="59"/>
      <c r="J182" s="59" t="s">
        <v>22</v>
      </c>
      <c r="K182" s="60" t="s">
        <v>657</v>
      </c>
      <c r="L182" s="59" t="s">
        <v>23</v>
      </c>
      <c r="M182" s="57"/>
    </row>
    <row r="183" spans="1:13" ht="21.75" customHeight="1">
      <c r="A183" s="64">
        <v>58</v>
      </c>
      <c r="B183" s="57" t="s">
        <v>160</v>
      </c>
      <c r="C183" s="57" t="s">
        <v>751</v>
      </c>
      <c r="D183" s="57"/>
      <c r="E183" s="45" t="s">
        <v>712</v>
      </c>
      <c r="F183" s="46" t="s">
        <v>656</v>
      </c>
      <c r="G183" s="59" t="s">
        <v>256</v>
      </c>
      <c r="H183" s="59" t="s">
        <v>21</v>
      </c>
      <c r="I183" s="59"/>
      <c r="J183" s="59" t="s">
        <v>29</v>
      </c>
      <c r="K183" s="60" t="s">
        <v>657</v>
      </c>
      <c r="L183" s="59" t="s">
        <v>23</v>
      </c>
      <c r="M183" s="57"/>
    </row>
    <row r="184" spans="1:13" ht="21.75" customHeight="1">
      <c r="A184" s="64">
        <v>59</v>
      </c>
      <c r="B184" s="57" t="s">
        <v>779</v>
      </c>
      <c r="C184" s="57" t="s">
        <v>780</v>
      </c>
      <c r="D184" s="57"/>
      <c r="E184" s="45" t="s">
        <v>712</v>
      </c>
      <c r="F184" s="46" t="s">
        <v>656</v>
      </c>
      <c r="G184" s="59" t="s">
        <v>256</v>
      </c>
      <c r="H184" s="59" t="s">
        <v>21</v>
      </c>
      <c r="I184" s="59"/>
      <c r="J184" s="59" t="s">
        <v>22</v>
      </c>
      <c r="K184" s="60" t="s">
        <v>657</v>
      </c>
      <c r="L184" s="59" t="s">
        <v>23</v>
      </c>
      <c r="M184" s="57"/>
    </row>
    <row r="185" spans="1:13" ht="21.75" customHeight="1">
      <c r="A185" s="64">
        <v>60</v>
      </c>
      <c r="B185" s="57" t="s">
        <v>740</v>
      </c>
      <c r="C185" s="57" t="s">
        <v>781</v>
      </c>
      <c r="D185" s="57"/>
      <c r="E185" s="45" t="s">
        <v>712</v>
      </c>
      <c r="F185" s="46" t="s">
        <v>656</v>
      </c>
      <c r="G185" s="59" t="s">
        <v>256</v>
      </c>
      <c r="H185" s="59" t="s">
        <v>21</v>
      </c>
      <c r="I185" s="59"/>
      <c r="J185" s="59" t="s">
        <v>22</v>
      </c>
      <c r="K185" s="60" t="s">
        <v>657</v>
      </c>
      <c r="L185" s="59" t="s">
        <v>23</v>
      </c>
      <c r="M185" s="57"/>
    </row>
    <row r="186" spans="1:13" ht="21.75" customHeight="1">
      <c r="A186" s="64">
        <v>61</v>
      </c>
      <c r="B186" s="57" t="s">
        <v>740</v>
      </c>
      <c r="C186" s="57" t="s">
        <v>782</v>
      </c>
      <c r="D186" s="57"/>
      <c r="E186" s="45" t="s">
        <v>712</v>
      </c>
      <c r="F186" s="46" t="s">
        <v>656</v>
      </c>
      <c r="G186" s="59" t="s">
        <v>256</v>
      </c>
      <c r="H186" s="59" t="s">
        <v>21</v>
      </c>
      <c r="I186" s="59"/>
      <c r="J186" s="59" t="s">
        <v>22</v>
      </c>
      <c r="K186" s="60" t="s">
        <v>657</v>
      </c>
      <c r="L186" s="59" t="s">
        <v>23</v>
      </c>
      <c r="M186" s="57"/>
    </row>
    <row r="187" spans="1:13" ht="21.75" customHeight="1">
      <c r="A187" s="64">
        <v>62</v>
      </c>
      <c r="B187" s="57" t="s">
        <v>783</v>
      </c>
      <c r="C187" s="57" t="s">
        <v>784</v>
      </c>
      <c r="D187" s="57"/>
      <c r="E187" s="45" t="s">
        <v>712</v>
      </c>
      <c r="F187" s="46" t="s">
        <v>656</v>
      </c>
      <c r="G187" s="59" t="s">
        <v>256</v>
      </c>
      <c r="H187" s="59" t="s">
        <v>21</v>
      </c>
      <c r="I187" s="59"/>
      <c r="J187" s="59" t="s">
        <v>22</v>
      </c>
      <c r="K187" s="60" t="s">
        <v>657</v>
      </c>
      <c r="L187" s="59" t="s">
        <v>23</v>
      </c>
      <c r="M187" s="57"/>
    </row>
    <row r="188" spans="1:13" ht="21.75" customHeight="1">
      <c r="A188" s="64">
        <v>63</v>
      </c>
      <c r="B188" s="57" t="s">
        <v>783</v>
      </c>
      <c r="C188" s="57" t="s">
        <v>159</v>
      </c>
      <c r="D188" s="57"/>
      <c r="E188" s="45" t="s">
        <v>712</v>
      </c>
      <c r="F188" s="46" t="s">
        <v>656</v>
      </c>
      <c r="G188" s="59" t="s">
        <v>256</v>
      </c>
      <c r="H188" s="59" t="s">
        <v>21</v>
      </c>
      <c r="I188" s="59"/>
      <c r="J188" s="59" t="s">
        <v>22</v>
      </c>
      <c r="K188" s="60" t="s">
        <v>657</v>
      </c>
      <c r="L188" s="59" t="s">
        <v>23</v>
      </c>
      <c r="M188" s="57"/>
    </row>
    <row r="189" spans="1:13" ht="21.75" customHeight="1">
      <c r="A189" s="64">
        <v>64</v>
      </c>
      <c r="B189" s="57" t="s">
        <v>524</v>
      </c>
      <c r="C189" s="57" t="s">
        <v>139</v>
      </c>
      <c r="D189" s="57"/>
      <c r="E189" s="45" t="s">
        <v>712</v>
      </c>
      <c r="F189" s="46" t="s">
        <v>656</v>
      </c>
      <c r="G189" s="59" t="s">
        <v>256</v>
      </c>
      <c r="H189" s="59" t="s">
        <v>21</v>
      </c>
      <c r="I189" s="59"/>
      <c r="J189" s="59" t="s">
        <v>22</v>
      </c>
      <c r="K189" s="60" t="s">
        <v>657</v>
      </c>
      <c r="L189" s="59" t="s">
        <v>23</v>
      </c>
      <c r="M189" s="57"/>
    </row>
    <row r="190" spans="1:13" ht="21.75" customHeight="1">
      <c r="A190" s="64">
        <v>65</v>
      </c>
      <c r="B190" s="57" t="s">
        <v>785</v>
      </c>
      <c r="C190" s="57" t="s">
        <v>786</v>
      </c>
      <c r="D190" s="57"/>
      <c r="E190" s="45" t="s">
        <v>712</v>
      </c>
      <c r="F190" s="46" t="s">
        <v>656</v>
      </c>
      <c r="G190" s="59" t="s">
        <v>256</v>
      </c>
      <c r="H190" s="59" t="s">
        <v>21</v>
      </c>
      <c r="I190" s="59"/>
      <c r="J190" s="59" t="s">
        <v>22</v>
      </c>
      <c r="K190" s="60" t="s">
        <v>657</v>
      </c>
      <c r="L190" s="59" t="s">
        <v>23</v>
      </c>
      <c r="M190" s="57"/>
    </row>
    <row r="191" spans="1:13" ht="21.75" customHeight="1">
      <c r="A191" s="64">
        <v>66</v>
      </c>
      <c r="B191" s="57" t="s">
        <v>108</v>
      </c>
      <c r="C191" s="57" t="s">
        <v>444</v>
      </c>
      <c r="D191" s="57"/>
      <c r="E191" s="45" t="s">
        <v>712</v>
      </c>
      <c r="F191" s="46" t="s">
        <v>656</v>
      </c>
      <c r="G191" s="59" t="s">
        <v>256</v>
      </c>
      <c r="H191" s="59" t="s">
        <v>21</v>
      </c>
      <c r="I191" s="59"/>
      <c r="J191" s="59" t="s">
        <v>22</v>
      </c>
      <c r="K191" s="60" t="s">
        <v>657</v>
      </c>
      <c r="L191" s="59" t="s">
        <v>23</v>
      </c>
      <c r="M191" s="57"/>
    </row>
    <row r="192" spans="1:13" ht="21.75" customHeight="1">
      <c r="A192" s="64">
        <v>67</v>
      </c>
      <c r="B192" s="57" t="s">
        <v>787</v>
      </c>
      <c r="C192" s="57" t="s">
        <v>788</v>
      </c>
      <c r="D192" s="57"/>
      <c r="E192" s="45" t="s">
        <v>712</v>
      </c>
      <c r="F192" s="46" t="s">
        <v>656</v>
      </c>
      <c r="G192" s="59" t="s">
        <v>256</v>
      </c>
      <c r="H192" s="59" t="s">
        <v>21</v>
      </c>
      <c r="I192" s="59"/>
      <c r="J192" s="59" t="s">
        <v>22</v>
      </c>
      <c r="K192" s="60" t="s">
        <v>657</v>
      </c>
      <c r="L192" s="59" t="s">
        <v>23</v>
      </c>
      <c r="M192" s="57"/>
    </row>
    <row r="193" spans="1:13" ht="21.75" customHeight="1">
      <c r="A193" s="64">
        <v>68</v>
      </c>
      <c r="B193" s="57" t="s">
        <v>723</v>
      </c>
      <c r="C193" s="57" t="s">
        <v>789</v>
      </c>
      <c r="D193" s="57"/>
      <c r="E193" s="45" t="s">
        <v>712</v>
      </c>
      <c r="F193" s="46" t="s">
        <v>656</v>
      </c>
      <c r="G193" s="59" t="s">
        <v>256</v>
      </c>
      <c r="H193" s="59" t="s">
        <v>21</v>
      </c>
      <c r="I193" s="59"/>
      <c r="J193" s="59" t="s">
        <v>22</v>
      </c>
      <c r="K193" s="60" t="s">
        <v>657</v>
      </c>
      <c r="L193" s="59" t="s">
        <v>23</v>
      </c>
      <c r="M193" s="57"/>
    </row>
    <row r="194" spans="1:13" ht="21.75" customHeight="1">
      <c r="A194" s="64">
        <v>69</v>
      </c>
      <c r="B194" s="57" t="s">
        <v>723</v>
      </c>
      <c r="C194" s="57" t="s">
        <v>790</v>
      </c>
      <c r="D194" s="57"/>
      <c r="E194" s="45" t="s">
        <v>712</v>
      </c>
      <c r="F194" s="46" t="s">
        <v>656</v>
      </c>
      <c r="G194" s="59" t="s">
        <v>256</v>
      </c>
      <c r="H194" s="59" t="s">
        <v>21</v>
      </c>
      <c r="I194" s="59"/>
      <c r="J194" s="59" t="s">
        <v>22</v>
      </c>
      <c r="K194" s="60" t="s">
        <v>657</v>
      </c>
      <c r="L194" s="59" t="s">
        <v>23</v>
      </c>
      <c r="M194" s="57"/>
    </row>
    <row r="195" spans="1:13" ht="21.75" customHeight="1">
      <c r="A195" s="64">
        <v>70</v>
      </c>
      <c r="B195" s="57" t="s">
        <v>791</v>
      </c>
      <c r="C195" s="57" t="s">
        <v>792</v>
      </c>
      <c r="D195" s="57"/>
      <c r="E195" s="45" t="s">
        <v>712</v>
      </c>
      <c r="F195" s="46" t="s">
        <v>656</v>
      </c>
      <c r="G195" s="59" t="s">
        <v>256</v>
      </c>
      <c r="H195" s="59" t="s">
        <v>21</v>
      </c>
      <c r="I195" s="59"/>
      <c r="J195" s="59" t="s">
        <v>29</v>
      </c>
      <c r="K195" s="60" t="s">
        <v>657</v>
      </c>
      <c r="L195" s="59" t="s">
        <v>23</v>
      </c>
      <c r="M195" s="57"/>
    </row>
    <row r="196" spans="1:13" ht="21.75" customHeight="1">
      <c r="A196" s="64">
        <v>71</v>
      </c>
      <c r="B196" s="57" t="s">
        <v>160</v>
      </c>
      <c r="C196" s="57" t="s">
        <v>793</v>
      </c>
      <c r="D196" s="57"/>
      <c r="E196" s="45" t="s">
        <v>712</v>
      </c>
      <c r="F196" s="46" t="s">
        <v>656</v>
      </c>
      <c r="G196" s="59" t="s">
        <v>256</v>
      </c>
      <c r="H196" s="59" t="s">
        <v>21</v>
      </c>
      <c r="I196" s="59"/>
      <c r="J196" s="59" t="s">
        <v>22</v>
      </c>
      <c r="K196" s="60" t="s">
        <v>657</v>
      </c>
      <c r="L196" s="59" t="s">
        <v>23</v>
      </c>
      <c r="M196" s="57"/>
    </row>
    <row r="197" spans="1:13" ht="21.75" customHeight="1">
      <c r="A197" s="64">
        <v>72</v>
      </c>
      <c r="B197" s="57" t="s">
        <v>160</v>
      </c>
      <c r="C197" s="57" t="s">
        <v>794</v>
      </c>
      <c r="D197" s="57"/>
      <c r="E197" s="45" t="s">
        <v>712</v>
      </c>
      <c r="F197" s="46" t="s">
        <v>656</v>
      </c>
      <c r="G197" s="59" t="s">
        <v>256</v>
      </c>
      <c r="H197" s="59" t="s">
        <v>21</v>
      </c>
      <c r="I197" s="59"/>
      <c r="J197" s="59" t="s">
        <v>22</v>
      </c>
      <c r="K197" s="60" t="s">
        <v>657</v>
      </c>
      <c r="L197" s="59" t="s">
        <v>23</v>
      </c>
      <c r="M197" s="57"/>
    </row>
    <row r="198" spans="1:13" ht="21.75" customHeight="1">
      <c r="A198" s="64">
        <v>73</v>
      </c>
      <c r="B198" s="57" t="s">
        <v>482</v>
      </c>
      <c r="C198" s="57" t="s">
        <v>180</v>
      </c>
      <c r="D198" s="57"/>
      <c r="E198" s="45" t="s">
        <v>712</v>
      </c>
      <c r="F198" s="46" t="s">
        <v>656</v>
      </c>
      <c r="G198" s="59" t="s">
        <v>256</v>
      </c>
      <c r="H198" s="59" t="s">
        <v>21</v>
      </c>
      <c r="I198" s="59"/>
      <c r="J198" s="59" t="s">
        <v>29</v>
      </c>
      <c r="K198" s="60" t="s">
        <v>657</v>
      </c>
      <c r="L198" s="59" t="s">
        <v>23</v>
      </c>
      <c r="M198" s="57"/>
    </row>
    <row r="199" spans="1:13" ht="15.75">
      <c r="A199" s="278" t="s">
        <v>710</v>
      </c>
      <c r="B199" s="278"/>
      <c r="C199" s="278"/>
      <c r="D199" s="278"/>
      <c r="E199" s="278"/>
      <c r="F199" s="278"/>
      <c r="G199" s="278"/>
      <c r="H199" s="278"/>
      <c r="I199" s="278"/>
      <c r="J199" s="278"/>
      <c r="K199" s="278"/>
      <c r="L199" s="278"/>
      <c r="M199" s="278"/>
    </row>
    <row r="200" spans="1:13" ht="15.75">
      <c r="A200" s="50"/>
      <c r="B200" s="50"/>
      <c r="C200" s="50"/>
      <c r="D200" s="50"/>
      <c r="E200" s="278" t="s">
        <v>655</v>
      </c>
      <c r="F200" s="278"/>
      <c r="G200" s="278"/>
      <c r="H200" s="278"/>
      <c r="I200" s="278"/>
      <c r="J200" s="53"/>
      <c r="K200" s="44"/>
      <c r="L200" s="54" t="s">
        <v>2</v>
      </c>
      <c r="M200" s="54"/>
    </row>
    <row r="201" spans="1:13">
      <c r="A201" s="50" t="s">
        <v>3</v>
      </c>
      <c r="B201" s="50"/>
      <c r="C201" s="50"/>
      <c r="D201" s="50"/>
      <c r="E201" s="50"/>
      <c r="F201" s="55"/>
      <c r="G201" s="50"/>
      <c r="H201" s="50"/>
      <c r="I201" s="55"/>
      <c r="J201" s="53"/>
      <c r="K201" s="44"/>
      <c r="L201" s="50"/>
      <c r="M201" s="50"/>
    </row>
    <row r="202" spans="1:13">
      <c r="A202" s="50" t="s">
        <v>4</v>
      </c>
      <c r="B202" s="50"/>
      <c r="C202" s="50"/>
      <c r="D202" s="50"/>
      <c r="E202" s="50"/>
      <c r="F202" s="55"/>
      <c r="G202" s="50"/>
      <c r="H202" s="50"/>
      <c r="I202" s="55"/>
      <c r="J202" s="53"/>
      <c r="K202" s="44"/>
      <c r="L202" s="50"/>
      <c r="M202" s="50"/>
    </row>
    <row r="203" spans="1:13" ht="15" customHeight="1">
      <c r="A203" s="285" t="s">
        <v>5</v>
      </c>
      <c r="B203" s="279" t="s">
        <v>6</v>
      </c>
      <c r="C203" s="279"/>
      <c r="D203" s="279"/>
      <c r="E203" s="279" t="s">
        <v>7</v>
      </c>
      <c r="F203" s="279"/>
      <c r="G203" s="279"/>
      <c r="H203" s="279"/>
      <c r="I203" s="279" t="s">
        <v>13</v>
      </c>
      <c r="J203" s="279" t="s">
        <v>14</v>
      </c>
      <c r="K203" s="284" t="s">
        <v>54</v>
      </c>
      <c r="L203" s="284" t="s">
        <v>55</v>
      </c>
      <c r="M203" s="284"/>
    </row>
    <row r="204" spans="1:13">
      <c r="A204" s="285"/>
      <c r="B204" s="279" t="s">
        <v>8</v>
      </c>
      <c r="C204" s="279" t="s">
        <v>9</v>
      </c>
      <c r="D204" s="279" t="s">
        <v>10</v>
      </c>
      <c r="E204" s="279" t="s">
        <v>15</v>
      </c>
      <c r="F204" s="279" t="s">
        <v>11</v>
      </c>
      <c r="G204" s="284" t="s">
        <v>56</v>
      </c>
      <c r="H204" s="279" t="s">
        <v>12</v>
      </c>
      <c r="I204" s="279"/>
      <c r="J204" s="279"/>
      <c r="K204" s="284"/>
      <c r="L204" s="284"/>
      <c r="M204" s="284"/>
    </row>
    <row r="205" spans="1:13">
      <c r="A205" s="285"/>
      <c r="B205" s="279"/>
      <c r="C205" s="279"/>
      <c r="D205" s="279"/>
      <c r="E205" s="279"/>
      <c r="F205" s="279"/>
      <c r="G205" s="284"/>
      <c r="H205" s="279"/>
      <c r="I205" s="279"/>
      <c r="J205" s="279"/>
      <c r="K205" s="284"/>
      <c r="L205" s="279" t="s">
        <v>6</v>
      </c>
      <c r="M205" s="279"/>
    </row>
    <row r="206" spans="1:13" ht="21.75" customHeight="1">
      <c r="A206" s="64">
        <v>74</v>
      </c>
      <c r="B206" s="57" t="s">
        <v>734</v>
      </c>
      <c r="C206" s="57" t="s">
        <v>795</v>
      </c>
      <c r="D206" s="57"/>
      <c r="E206" s="45" t="s">
        <v>712</v>
      </c>
      <c r="F206" s="46" t="s">
        <v>656</v>
      </c>
      <c r="G206" s="59" t="s">
        <v>256</v>
      </c>
      <c r="H206" s="59" t="s">
        <v>21</v>
      </c>
      <c r="I206" s="59"/>
      <c r="J206" s="59" t="s">
        <v>22</v>
      </c>
      <c r="K206" s="60" t="s">
        <v>657</v>
      </c>
      <c r="L206" s="59" t="s">
        <v>23</v>
      </c>
      <c r="M206" s="57"/>
    </row>
    <row r="207" spans="1:13" ht="21.75" customHeight="1">
      <c r="A207" s="64">
        <v>75</v>
      </c>
      <c r="B207" s="57" t="s">
        <v>263</v>
      </c>
      <c r="C207" s="57" t="s">
        <v>793</v>
      </c>
      <c r="D207" s="57"/>
      <c r="E207" s="45" t="s">
        <v>712</v>
      </c>
      <c r="F207" s="46" t="s">
        <v>656</v>
      </c>
      <c r="G207" s="59" t="s">
        <v>256</v>
      </c>
      <c r="H207" s="59" t="s">
        <v>21</v>
      </c>
      <c r="I207" s="59"/>
      <c r="J207" s="59" t="s">
        <v>22</v>
      </c>
      <c r="K207" s="60" t="s">
        <v>657</v>
      </c>
      <c r="L207" s="59" t="s">
        <v>23</v>
      </c>
      <c r="M207" s="57"/>
    </row>
    <row r="208" spans="1:13" ht="21.75" customHeight="1">
      <c r="A208" s="64">
        <v>76</v>
      </c>
      <c r="B208" s="57" t="s">
        <v>528</v>
      </c>
      <c r="C208" s="57" t="s">
        <v>750</v>
      </c>
      <c r="D208" s="57"/>
      <c r="E208" s="45" t="s">
        <v>712</v>
      </c>
      <c r="F208" s="46" t="s">
        <v>656</v>
      </c>
      <c r="G208" s="59" t="s">
        <v>256</v>
      </c>
      <c r="H208" s="59" t="s">
        <v>21</v>
      </c>
      <c r="I208" s="59"/>
      <c r="J208" s="59" t="s">
        <v>22</v>
      </c>
      <c r="K208" s="60" t="s">
        <v>657</v>
      </c>
      <c r="L208" s="59" t="s">
        <v>23</v>
      </c>
      <c r="M208" s="57"/>
    </row>
    <row r="209" spans="1:14" ht="21.75" customHeight="1">
      <c r="A209" s="64">
        <v>77</v>
      </c>
      <c r="B209" s="57" t="s">
        <v>796</v>
      </c>
      <c r="C209" s="57" t="s">
        <v>797</v>
      </c>
      <c r="D209" s="57"/>
      <c r="E209" s="45" t="s">
        <v>712</v>
      </c>
      <c r="F209" s="46" t="s">
        <v>656</v>
      </c>
      <c r="G209" s="59" t="s">
        <v>256</v>
      </c>
      <c r="H209" s="59" t="s">
        <v>21</v>
      </c>
      <c r="I209" s="59"/>
      <c r="J209" s="59" t="s">
        <v>29</v>
      </c>
      <c r="K209" s="60" t="s">
        <v>657</v>
      </c>
      <c r="L209" s="59" t="s">
        <v>23</v>
      </c>
      <c r="M209" s="57"/>
    </row>
    <row r="210" spans="1:14" ht="21.75" customHeight="1">
      <c r="A210" s="64">
        <v>78</v>
      </c>
      <c r="B210" s="57" t="s">
        <v>798</v>
      </c>
      <c r="C210" s="57" t="s">
        <v>799</v>
      </c>
      <c r="D210" s="57"/>
      <c r="E210" s="45" t="s">
        <v>712</v>
      </c>
      <c r="F210" s="46" t="s">
        <v>656</v>
      </c>
      <c r="G210" s="59" t="s">
        <v>256</v>
      </c>
      <c r="H210" s="59" t="s">
        <v>21</v>
      </c>
      <c r="I210" s="59"/>
      <c r="J210" s="59" t="s">
        <v>22</v>
      </c>
      <c r="K210" s="60" t="s">
        <v>657</v>
      </c>
      <c r="L210" s="59" t="s">
        <v>23</v>
      </c>
      <c r="M210" s="57"/>
    </row>
    <row r="211" spans="1:14" ht="21.75" customHeight="1">
      <c r="A211" s="64">
        <v>79</v>
      </c>
      <c r="B211" s="57" t="s">
        <v>47</v>
      </c>
      <c r="C211" s="57" t="s">
        <v>395</v>
      </c>
      <c r="D211" s="57"/>
      <c r="E211" s="45" t="s">
        <v>712</v>
      </c>
      <c r="F211" s="46" t="s">
        <v>656</v>
      </c>
      <c r="G211" s="59" t="s">
        <v>256</v>
      </c>
      <c r="H211" s="59" t="s">
        <v>21</v>
      </c>
      <c r="I211" s="59"/>
      <c r="J211" s="59" t="s">
        <v>22</v>
      </c>
      <c r="K211" s="60" t="s">
        <v>657</v>
      </c>
      <c r="L211" s="59" t="s">
        <v>23</v>
      </c>
      <c r="M211" s="57"/>
    </row>
    <row r="212" spans="1:14" ht="21.75" customHeight="1">
      <c r="A212" s="64">
        <v>80</v>
      </c>
      <c r="B212" s="57" t="s">
        <v>160</v>
      </c>
      <c r="C212" s="57" t="s">
        <v>800</v>
      </c>
      <c r="D212" s="57"/>
      <c r="E212" s="45" t="s">
        <v>712</v>
      </c>
      <c r="F212" s="46" t="s">
        <v>656</v>
      </c>
      <c r="G212" s="59" t="s">
        <v>256</v>
      </c>
      <c r="H212" s="59" t="s">
        <v>21</v>
      </c>
      <c r="I212" s="59"/>
      <c r="J212" s="59" t="s">
        <v>22</v>
      </c>
      <c r="K212" s="60" t="s">
        <v>657</v>
      </c>
      <c r="L212" s="59" t="s">
        <v>23</v>
      </c>
      <c r="M212" s="57"/>
    </row>
    <row r="213" spans="1:14" ht="21.75" customHeight="1">
      <c r="A213" s="64">
        <v>81</v>
      </c>
      <c r="B213" s="57" t="s">
        <v>663</v>
      </c>
      <c r="C213" s="57" t="s">
        <v>801</v>
      </c>
      <c r="D213" s="57"/>
      <c r="E213" s="45" t="s">
        <v>712</v>
      </c>
      <c r="F213" s="46" t="s">
        <v>656</v>
      </c>
      <c r="G213" s="59" t="s">
        <v>256</v>
      </c>
      <c r="H213" s="59" t="s">
        <v>21</v>
      </c>
      <c r="I213" s="59"/>
      <c r="J213" s="59" t="s">
        <v>22</v>
      </c>
      <c r="K213" s="60" t="s">
        <v>657</v>
      </c>
      <c r="L213" s="59" t="s">
        <v>23</v>
      </c>
      <c r="M213" s="57"/>
    </row>
    <row r="214" spans="1:14" ht="21.75" customHeight="1">
      <c r="A214" s="64">
        <v>82</v>
      </c>
      <c r="B214" s="57" t="s">
        <v>663</v>
      </c>
      <c r="C214" s="57" t="s">
        <v>275</v>
      </c>
      <c r="D214" s="57"/>
      <c r="E214" s="45" t="s">
        <v>712</v>
      </c>
      <c r="F214" s="46" t="s">
        <v>656</v>
      </c>
      <c r="G214" s="59" t="s">
        <v>256</v>
      </c>
      <c r="H214" s="59" t="s">
        <v>21</v>
      </c>
      <c r="I214" s="59"/>
      <c r="J214" s="59" t="s">
        <v>22</v>
      </c>
      <c r="K214" s="60" t="s">
        <v>657</v>
      </c>
      <c r="L214" s="59" t="s">
        <v>23</v>
      </c>
      <c r="M214" s="57"/>
    </row>
    <row r="215" spans="1:14" s="29" customFormat="1">
      <c r="A215" s="275" t="s">
        <v>1058</v>
      </c>
      <c r="B215" s="276"/>
      <c r="C215" s="276"/>
      <c r="D215" s="276"/>
      <c r="K215" s="67"/>
      <c r="N215" s="29">
        <v>410</v>
      </c>
    </row>
    <row r="216" spans="1:14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67"/>
      <c r="L216" s="29"/>
      <c r="M216" s="29"/>
    </row>
    <row r="217" spans="1:14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67"/>
      <c r="L217" s="29"/>
      <c r="M217" s="29"/>
    </row>
    <row r="218" spans="1:14" ht="15.75">
      <c r="A218" s="278" t="s">
        <v>802</v>
      </c>
      <c r="B218" s="278"/>
      <c r="C218" s="278"/>
      <c r="D218" s="278"/>
      <c r="E218" s="278"/>
      <c r="F218" s="278"/>
      <c r="G218" s="278"/>
      <c r="H218" s="278"/>
      <c r="I218" s="278"/>
      <c r="J218" s="278"/>
      <c r="K218" s="278"/>
      <c r="L218" s="278"/>
      <c r="M218" s="278"/>
    </row>
    <row r="219" spans="1:14" ht="15.75">
      <c r="A219" s="50"/>
      <c r="B219" s="50"/>
      <c r="C219" s="50"/>
      <c r="D219" s="50"/>
      <c r="E219" s="278" t="s">
        <v>655</v>
      </c>
      <c r="F219" s="278"/>
      <c r="G219" s="278"/>
      <c r="H219" s="278"/>
      <c r="I219" s="278"/>
      <c r="J219" s="53"/>
      <c r="K219" s="44"/>
      <c r="L219" s="54" t="s">
        <v>2</v>
      </c>
      <c r="M219" s="54"/>
    </row>
    <row r="220" spans="1:14">
      <c r="A220" s="50" t="s">
        <v>3</v>
      </c>
      <c r="B220" s="50"/>
      <c r="C220" s="50"/>
      <c r="D220" s="50"/>
      <c r="E220" s="50"/>
      <c r="F220" s="55"/>
      <c r="G220" s="50"/>
      <c r="H220" s="50"/>
      <c r="I220" s="55"/>
      <c r="J220" s="53"/>
      <c r="K220" s="44"/>
      <c r="L220" s="50"/>
      <c r="M220" s="50"/>
    </row>
    <row r="221" spans="1:14">
      <c r="A221" s="50" t="s">
        <v>4</v>
      </c>
      <c r="B221" s="50"/>
      <c r="C221" s="50"/>
      <c r="D221" s="50"/>
      <c r="E221" s="50"/>
      <c r="F221" s="55"/>
      <c r="G221" s="50"/>
      <c r="H221" s="50"/>
      <c r="I221" s="55"/>
      <c r="J221" s="53"/>
      <c r="K221" s="44"/>
      <c r="L221" s="50"/>
      <c r="M221" s="50"/>
    </row>
    <row r="222" spans="1:14" ht="15" customHeight="1">
      <c r="A222" s="279" t="s">
        <v>5</v>
      </c>
      <c r="B222" s="279" t="s">
        <v>6</v>
      </c>
      <c r="C222" s="279"/>
      <c r="D222" s="279"/>
      <c r="E222" s="279" t="s">
        <v>7</v>
      </c>
      <c r="F222" s="279"/>
      <c r="G222" s="279"/>
      <c r="H222" s="279"/>
      <c r="I222" s="279" t="s">
        <v>13</v>
      </c>
      <c r="J222" s="279" t="s">
        <v>14</v>
      </c>
      <c r="K222" s="284" t="s">
        <v>54</v>
      </c>
      <c r="L222" s="284" t="s">
        <v>55</v>
      </c>
      <c r="M222" s="284"/>
    </row>
    <row r="223" spans="1:14">
      <c r="A223" s="279"/>
      <c r="B223" s="279" t="s">
        <v>8</v>
      </c>
      <c r="C223" s="279" t="s">
        <v>9</v>
      </c>
      <c r="D223" s="279" t="s">
        <v>10</v>
      </c>
      <c r="E223" s="279" t="s">
        <v>15</v>
      </c>
      <c r="F223" s="279" t="s">
        <v>11</v>
      </c>
      <c r="G223" s="284" t="s">
        <v>56</v>
      </c>
      <c r="H223" s="279" t="s">
        <v>12</v>
      </c>
      <c r="I223" s="279"/>
      <c r="J223" s="279"/>
      <c r="K223" s="284"/>
      <c r="L223" s="284"/>
      <c r="M223" s="284"/>
    </row>
    <row r="224" spans="1:14">
      <c r="A224" s="279"/>
      <c r="B224" s="279"/>
      <c r="C224" s="279"/>
      <c r="D224" s="279"/>
      <c r="E224" s="279"/>
      <c r="F224" s="279"/>
      <c r="G224" s="284"/>
      <c r="H224" s="279"/>
      <c r="I224" s="279"/>
      <c r="J224" s="279"/>
      <c r="K224" s="284"/>
      <c r="L224" s="279" t="s">
        <v>6</v>
      </c>
      <c r="M224" s="279"/>
    </row>
    <row r="225" spans="1:13" ht="21.75" customHeight="1">
      <c r="A225" s="56">
        <v>1</v>
      </c>
      <c r="B225" s="57" t="s">
        <v>803</v>
      </c>
      <c r="C225" s="57" t="s">
        <v>804</v>
      </c>
      <c r="D225" s="57"/>
      <c r="E225" s="45" t="s">
        <v>620</v>
      </c>
      <c r="F225" s="46" t="s">
        <v>656</v>
      </c>
      <c r="G225" s="59" t="s">
        <v>256</v>
      </c>
      <c r="H225" s="59" t="s">
        <v>21</v>
      </c>
      <c r="I225" s="59"/>
      <c r="J225" s="59" t="s">
        <v>29</v>
      </c>
      <c r="K225" s="60" t="s">
        <v>657</v>
      </c>
      <c r="L225" s="59" t="s">
        <v>23</v>
      </c>
      <c r="M225" s="57"/>
    </row>
    <row r="226" spans="1:13" ht="21.75" customHeight="1">
      <c r="A226" s="56">
        <v>2</v>
      </c>
      <c r="B226" s="57" t="s">
        <v>517</v>
      </c>
      <c r="C226" s="57" t="s">
        <v>421</v>
      </c>
      <c r="D226" s="57"/>
      <c r="E226" s="45" t="s">
        <v>620</v>
      </c>
      <c r="F226" s="46" t="s">
        <v>656</v>
      </c>
      <c r="G226" s="59" t="s">
        <v>256</v>
      </c>
      <c r="H226" s="59" t="s">
        <v>21</v>
      </c>
      <c r="I226" s="59"/>
      <c r="J226" s="59" t="s">
        <v>29</v>
      </c>
      <c r="K226" s="60" t="s">
        <v>657</v>
      </c>
      <c r="L226" s="59" t="s">
        <v>23</v>
      </c>
      <c r="M226" s="57"/>
    </row>
    <row r="227" spans="1:13" ht="21.75" customHeight="1">
      <c r="A227" s="56">
        <v>3</v>
      </c>
      <c r="B227" s="57" t="s">
        <v>517</v>
      </c>
      <c r="C227" s="57" t="s">
        <v>42</v>
      </c>
      <c r="D227" s="57"/>
      <c r="E227" s="45" t="s">
        <v>620</v>
      </c>
      <c r="F227" s="46" t="s">
        <v>656</v>
      </c>
      <c r="G227" s="59" t="s">
        <v>256</v>
      </c>
      <c r="H227" s="59" t="s">
        <v>21</v>
      </c>
      <c r="I227" s="59"/>
      <c r="J227" s="59" t="s">
        <v>22</v>
      </c>
      <c r="K227" s="60" t="s">
        <v>657</v>
      </c>
      <c r="L227" s="59" t="s">
        <v>23</v>
      </c>
      <c r="M227" s="57"/>
    </row>
    <row r="228" spans="1:13" ht="21.75" customHeight="1">
      <c r="A228" s="56">
        <v>4</v>
      </c>
      <c r="B228" s="57" t="s">
        <v>805</v>
      </c>
      <c r="C228" s="57" t="s">
        <v>806</v>
      </c>
      <c r="D228" s="57"/>
      <c r="E228" s="45" t="s">
        <v>620</v>
      </c>
      <c r="F228" s="46" t="s">
        <v>656</v>
      </c>
      <c r="G228" s="59" t="s">
        <v>256</v>
      </c>
      <c r="H228" s="59" t="s">
        <v>21</v>
      </c>
      <c r="I228" s="59"/>
      <c r="J228" s="59" t="s">
        <v>29</v>
      </c>
      <c r="K228" s="60" t="s">
        <v>657</v>
      </c>
      <c r="L228" s="59" t="s">
        <v>23</v>
      </c>
      <c r="M228" s="57"/>
    </row>
    <row r="229" spans="1:13" ht="21.75" customHeight="1">
      <c r="A229" s="56">
        <v>5</v>
      </c>
      <c r="B229" s="57" t="s">
        <v>450</v>
      </c>
      <c r="C229" s="57" t="s">
        <v>807</v>
      </c>
      <c r="D229" s="57"/>
      <c r="E229" s="45" t="s">
        <v>620</v>
      </c>
      <c r="F229" s="46" t="s">
        <v>656</v>
      </c>
      <c r="G229" s="59" t="s">
        <v>256</v>
      </c>
      <c r="H229" s="59" t="s">
        <v>21</v>
      </c>
      <c r="I229" s="59"/>
      <c r="J229" s="59" t="s">
        <v>22</v>
      </c>
      <c r="K229" s="60" t="s">
        <v>990</v>
      </c>
      <c r="L229" s="59" t="s">
        <v>23</v>
      </c>
      <c r="M229" s="57"/>
    </row>
    <row r="230" spans="1:13" ht="21.75" customHeight="1">
      <c r="A230" s="56">
        <v>6</v>
      </c>
      <c r="B230" s="57" t="s">
        <v>339</v>
      </c>
      <c r="C230" s="57" t="s">
        <v>808</v>
      </c>
      <c r="D230" s="57"/>
      <c r="E230" s="45" t="s">
        <v>620</v>
      </c>
      <c r="F230" s="46" t="s">
        <v>656</v>
      </c>
      <c r="G230" s="59" t="s">
        <v>256</v>
      </c>
      <c r="H230" s="59" t="s">
        <v>21</v>
      </c>
      <c r="I230" s="59"/>
      <c r="J230" s="59" t="s">
        <v>22</v>
      </c>
      <c r="K230" s="60" t="s">
        <v>657</v>
      </c>
      <c r="L230" s="59" t="s">
        <v>23</v>
      </c>
      <c r="M230" s="57"/>
    </row>
    <row r="231" spans="1:13" ht="21.75" customHeight="1">
      <c r="A231" s="56">
        <v>7</v>
      </c>
      <c r="B231" s="57" t="s">
        <v>339</v>
      </c>
      <c r="C231" s="57" t="s">
        <v>435</v>
      </c>
      <c r="D231" s="57"/>
      <c r="E231" s="45" t="s">
        <v>620</v>
      </c>
      <c r="F231" s="46" t="s">
        <v>656</v>
      </c>
      <c r="G231" s="59" t="s">
        <v>256</v>
      </c>
      <c r="H231" s="59" t="s">
        <v>21</v>
      </c>
      <c r="I231" s="59"/>
      <c r="J231" s="59" t="s">
        <v>22</v>
      </c>
      <c r="K231" s="60" t="s">
        <v>990</v>
      </c>
      <c r="L231" s="59" t="s">
        <v>23</v>
      </c>
      <c r="M231" s="57"/>
    </row>
    <row r="232" spans="1:13" ht="21.75" customHeight="1">
      <c r="A232" s="56">
        <v>8</v>
      </c>
      <c r="B232" s="57" t="s">
        <v>339</v>
      </c>
      <c r="C232" s="57" t="s">
        <v>245</v>
      </c>
      <c r="D232" s="57"/>
      <c r="E232" s="45" t="s">
        <v>620</v>
      </c>
      <c r="F232" s="46" t="s">
        <v>656</v>
      </c>
      <c r="G232" s="59" t="s">
        <v>256</v>
      </c>
      <c r="H232" s="59" t="s">
        <v>21</v>
      </c>
      <c r="I232" s="59"/>
      <c r="J232" s="59" t="s">
        <v>29</v>
      </c>
      <c r="K232" s="60" t="s">
        <v>657</v>
      </c>
      <c r="L232" s="59" t="s">
        <v>23</v>
      </c>
      <c r="M232" s="57"/>
    </row>
    <row r="233" spans="1:13" ht="21.75" customHeight="1">
      <c r="A233" s="56">
        <v>9</v>
      </c>
      <c r="B233" s="57" t="s">
        <v>339</v>
      </c>
      <c r="C233" s="57" t="s">
        <v>809</v>
      </c>
      <c r="D233" s="57"/>
      <c r="E233" s="45" t="s">
        <v>620</v>
      </c>
      <c r="F233" s="46" t="s">
        <v>656</v>
      </c>
      <c r="G233" s="59" t="s">
        <v>256</v>
      </c>
      <c r="H233" s="59" t="s">
        <v>21</v>
      </c>
      <c r="I233" s="59"/>
      <c r="J233" s="59" t="s">
        <v>22</v>
      </c>
      <c r="K233" s="60" t="s">
        <v>990</v>
      </c>
      <c r="L233" s="59" t="s">
        <v>23</v>
      </c>
      <c r="M233" s="57"/>
    </row>
    <row r="234" spans="1:13" ht="21.75" customHeight="1">
      <c r="A234" s="56">
        <v>10</v>
      </c>
      <c r="B234" s="57" t="s">
        <v>810</v>
      </c>
      <c r="C234" s="57" t="s">
        <v>62</v>
      </c>
      <c r="D234" s="57"/>
      <c r="E234" s="45" t="s">
        <v>620</v>
      </c>
      <c r="F234" s="46" t="s">
        <v>656</v>
      </c>
      <c r="G234" s="59" t="s">
        <v>256</v>
      </c>
      <c r="H234" s="59" t="s">
        <v>21</v>
      </c>
      <c r="I234" s="59"/>
      <c r="J234" s="59" t="s">
        <v>22</v>
      </c>
      <c r="K234" s="60" t="s">
        <v>657</v>
      </c>
      <c r="L234" s="59" t="s">
        <v>23</v>
      </c>
      <c r="M234" s="57"/>
    </row>
    <row r="235" spans="1:13" ht="21.75" customHeight="1">
      <c r="A235" s="56">
        <v>11</v>
      </c>
      <c r="B235" s="57" t="s">
        <v>810</v>
      </c>
      <c r="C235" s="57" t="s">
        <v>190</v>
      </c>
      <c r="D235" s="57"/>
      <c r="E235" s="45" t="s">
        <v>620</v>
      </c>
      <c r="F235" s="46" t="s">
        <v>656</v>
      </c>
      <c r="G235" s="59" t="s">
        <v>256</v>
      </c>
      <c r="H235" s="59" t="s">
        <v>21</v>
      </c>
      <c r="I235" s="59"/>
      <c r="J235" s="59" t="s">
        <v>22</v>
      </c>
      <c r="K235" s="60" t="s">
        <v>657</v>
      </c>
      <c r="L235" s="59" t="s">
        <v>23</v>
      </c>
      <c r="M235" s="57"/>
    </row>
    <row r="236" spans="1:13" ht="21.75" customHeight="1">
      <c r="A236" s="56">
        <v>12</v>
      </c>
      <c r="B236" s="57" t="s">
        <v>810</v>
      </c>
      <c r="C236" s="57" t="s">
        <v>811</v>
      </c>
      <c r="D236" s="57"/>
      <c r="E236" s="45" t="s">
        <v>620</v>
      </c>
      <c r="F236" s="46" t="s">
        <v>656</v>
      </c>
      <c r="G236" s="59" t="s">
        <v>256</v>
      </c>
      <c r="H236" s="59" t="s">
        <v>21</v>
      </c>
      <c r="I236" s="59"/>
      <c r="J236" s="59" t="s">
        <v>29</v>
      </c>
      <c r="K236" s="60" t="s">
        <v>657</v>
      </c>
      <c r="L236" s="59" t="s">
        <v>23</v>
      </c>
      <c r="M236" s="57"/>
    </row>
    <row r="237" spans="1:13" ht="21.75" customHeight="1">
      <c r="A237" s="56">
        <v>13</v>
      </c>
      <c r="B237" s="57" t="s">
        <v>812</v>
      </c>
      <c r="C237" s="57" t="s">
        <v>813</v>
      </c>
      <c r="D237" s="57"/>
      <c r="E237" s="45" t="s">
        <v>620</v>
      </c>
      <c r="F237" s="46" t="s">
        <v>656</v>
      </c>
      <c r="G237" s="59" t="s">
        <v>256</v>
      </c>
      <c r="H237" s="59" t="s">
        <v>21</v>
      </c>
      <c r="I237" s="59"/>
      <c r="J237" s="59" t="s">
        <v>22</v>
      </c>
      <c r="K237" s="60" t="s">
        <v>657</v>
      </c>
      <c r="L237" s="59" t="s">
        <v>23</v>
      </c>
      <c r="M237" s="57"/>
    </row>
    <row r="238" spans="1:13" ht="21.75" customHeight="1">
      <c r="A238" s="56">
        <v>14</v>
      </c>
      <c r="B238" s="57" t="s">
        <v>814</v>
      </c>
      <c r="C238" s="57" t="s">
        <v>815</v>
      </c>
      <c r="D238" s="57"/>
      <c r="E238" s="45" t="s">
        <v>620</v>
      </c>
      <c r="F238" s="46" t="s">
        <v>656</v>
      </c>
      <c r="G238" s="59" t="s">
        <v>256</v>
      </c>
      <c r="H238" s="59" t="s">
        <v>21</v>
      </c>
      <c r="I238" s="59"/>
      <c r="J238" s="59" t="s">
        <v>29</v>
      </c>
      <c r="K238" s="60" t="s">
        <v>657</v>
      </c>
      <c r="L238" s="59" t="s">
        <v>23</v>
      </c>
      <c r="M238" s="57"/>
    </row>
    <row r="239" spans="1:13" ht="21.75" customHeight="1">
      <c r="A239" s="56">
        <v>15</v>
      </c>
      <c r="B239" s="57" t="s">
        <v>816</v>
      </c>
      <c r="C239" s="57" t="s">
        <v>817</v>
      </c>
      <c r="D239" s="57"/>
      <c r="E239" s="45" t="s">
        <v>620</v>
      </c>
      <c r="F239" s="46" t="s">
        <v>656</v>
      </c>
      <c r="G239" s="59" t="s">
        <v>256</v>
      </c>
      <c r="H239" s="59" t="s">
        <v>21</v>
      </c>
      <c r="I239" s="59"/>
      <c r="J239" s="59" t="s">
        <v>22</v>
      </c>
      <c r="K239" s="60" t="s">
        <v>657</v>
      </c>
      <c r="L239" s="59" t="s">
        <v>23</v>
      </c>
      <c r="M239" s="57"/>
    </row>
    <row r="240" spans="1:13" ht="15.75">
      <c r="A240" s="278" t="s">
        <v>802</v>
      </c>
      <c r="B240" s="278"/>
      <c r="C240" s="278"/>
      <c r="D240" s="278"/>
      <c r="E240" s="278"/>
      <c r="F240" s="278"/>
      <c r="G240" s="278"/>
      <c r="H240" s="278"/>
      <c r="I240" s="278"/>
      <c r="J240" s="278"/>
      <c r="K240" s="278"/>
      <c r="L240" s="278"/>
      <c r="M240" s="278"/>
    </row>
    <row r="241" spans="1:14" ht="15.75">
      <c r="A241" s="50"/>
      <c r="B241" s="50"/>
      <c r="C241" s="50"/>
      <c r="D241" s="50"/>
      <c r="E241" s="278" t="s">
        <v>655</v>
      </c>
      <c r="F241" s="278"/>
      <c r="G241" s="278"/>
      <c r="H241" s="278"/>
      <c r="I241" s="278"/>
      <c r="J241" s="53"/>
      <c r="K241" s="44"/>
      <c r="L241" s="54" t="s">
        <v>2</v>
      </c>
      <c r="M241" s="54"/>
    </row>
    <row r="242" spans="1:14">
      <c r="A242" s="50" t="s">
        <v>3</v>
      </c>
      <c r="B242" s="50"/>
      <c r="C242" s="50"/>
      <c r="D242" s="50"/>
      <c r="E242" s="50"/>
      <c r="F242" s="55"/>
      <c r="G242" s="50"/>
      <c r="H242" s="50"/>
      <c r="I242" s="55"/>
      <c r="J242" s="53"/>
      <c r="K242" s="44"/>
      <c r="L242" s="50"/>
      <c r="M242" s="50"/>
    </row>
    <row r="243" spans="1:14">
      <c r="A243" s="50" t="s">
        <v>4</v>
      </c>
      <c r="B243" s="50"/>
      <c r="C243" s="50"/>
      <c r="D243" s="50"/>
      <c r="E243" s="50"/>
      <c r="F243" s="55"/>
      <c r="G243" s="50"/>
      <c r="H243" s="50"/>
      <c r="I243" s="55"/>
      <c r="J243" s="53"/>
      <c r="K243" s="44"/>
      <c r="L243" s="50"/>
      <c r="M243" s="50"/>
    </row>
    <row r="244" spans="1:14" ht="15" customHeight="1">
      <c r="A244" s="279" t="s">
        <v>5</v>
      </c>
      <c r="B244" s="279" t="s">
        <v>6</v>
      </c>
      <c r="C244" s="279"/>
      <c r="D244" s="279"/>
      <c r="E244" s="279" t="s">
        <v>7</v>
      </c>
      <c r="F244" s="279"/>
      <c r="G244" s="279"/>
      <c r="H244" s="279"/>
      <c r="I244" s="279" t="s">
        <v>13</v>
      </c>
      <c r="J244" s="279" t="s">
        <v>14</v>
      </c>
      <c r="K244" s="284" t="s">
        <v>54</v>
      </c>
      <c r="L244" s="284" t="s">
        <v>55</v>
      </c>
      <c r="M244" s="284"/>
    </row>
    <row r="245" spans="1:14">
      <c r="A245" s="279"/>
      <c r="B245" s="279" t="s">
        <v>8</v>
      </c>
      <c r="C245" s="279" t="s">
        <v>9</v>
      </c>
      <c r="D245" s="279" t="s">
        <v>10</v>
      </c>
      <c r="E245" s="279" t="s">
        <v>15</v>
      </c>
      <c r="F245" s="279" t="s">
        <v>11</v>
      </c>
      <c r="G245" s="284" t="s">
        <v>56</v>
      </c>
      <c r="H245" s="279" t="s">
        <v>12</v>
      </c>
      <c r="I245" s="279"/>
      <c r="J245" s="279"/>
      <c r="K245" s="284"/>
      <c r="L245" s="284"/>
      <c r="M245" s="284"/>
    </row>
    <row r="246" spans="1:14">
      <c r="A246" s="279"/>
      <c r="B246" s="279"/>
      <c r="C246" s="279"/>
      <c r="D246" s="279"/>
      <c r="E246" s="279"/>
      <c r="F246" s="279"/>
      <c r="G246" s="284"/>
      <c r="H246" s="279"/>
      <c r="I246" s="279"/>
      <c r="J246" s="279"/>
      <c r="K246" s="284"/>
      <c r="L246" s="279" t="s">
        <v>6</v>
      </c>
      <c r="M246" s="279"/>
    </row>
    <row r="247" spans="1:14" ht="21.75" customHeight="1">
      <c r="A247" s="56">
        <v>16</v>
      </c>
      <c r="B247" s="57" t="s">
        <v>816</v>
      </c>
      <c r="C247" s="57" t="s">
        <v>818</v>
      </c>
      <c r="D247" s="57"/>
      <c r="E247" s="45" t="s">
        <v>620</v>
      </c>
      <c r="F247" s="46" t="s">
        <v>656</v>
      </c>
      <c r="G247" s="59" t="s">
        <v>256</v>
      </c>
      <c r="H247" s="59" t="s">
        <v>21</v>
      </c>
      <c r="I247" s="59"/>
      <c r="J247" s="59" t="s">
        <v>22</v>
      </c>
      <c r="K247" s="60" t="s">
        <v>657</v>
      </c>
      <c r="L247" s="59" t="s">
        <v>23</v>
      </c>
      <c r="M247" s="57"/>
    </row>
    <row r="248" spans="1:14" ht="21.75" customHeight="1">
      <c r="A248" s="56">
        <v>17</v>
      </c>
      <c r="B248" s="57" t="s">
        <v>819</v>
      </c>
      <c r="C248" s="57" t="s">
        <v>48</v>
      </c>
      <c r="D248" s="57"/>
      <c r="E248" s="45" t="s">
        <v>620</v>
      </c>
      <c r="F248" s="46" t="s">
        <v>656</v>
      </c>
      <c r="G248" s="59" t="s">
        <v>256</v>
      </c>
      <c r="H248" s="59" t="s">
        <v>21</v>
      </c>
      <c r="I248" s="59"/>
      <c r="J248" s="59" t="s">
        <v>22</v>
      </c>
      <c r="K248" s="60" t="s">
        <v>990</v>
      </c>
      <c r="L248" s="59" t="s">
        <v>23</v>
      </c>
      <c r="M248" s="57"/>
    </row>
    <row r="249" spans="1:14" ht="21.75" customHeight="1">
      <c r="A249" s="56">
        <v>18</v>
      </c>
      <c r="B249" s="57" t="s">
        <v>820</v>
      </c>
      <c r="C249" s="57" t="s">
        <v>166</v>
      </c>
      <c r="D249" s="57"/>
      <c r="E249" s="45" t="s">
        <v>620</v>
      </c>
      <c r="F249" s="46" t="s">
        <v>656</v>
      </c>
      <c r="G249" s="59" t="s">
        <v>256</v>
      </c>
      <c r="H249" s="59" t="s">
        <v>21</v>
      </c>
      <c r="I249" s="59"/>
      <c r="J249" s="59" t="s">
        <v>22</v>
      </c>
      <c r="K249" s="60" t="s">
        <v>657</v>
      </c>
      <c r="L249" s="59" t="s">
        <v>23</v>
      </c>
      <c r="M249" s="57"/>
    </row>
    <row r="250" spans="1:14" ht="21.75" customHeight="1">
      <c r="A250" s="56">
        <v>19</v>
      </c>
      <c r="B250" s="57" t="s">
        <v>160</v>
      </c>
      <c r="C250" s="57" t="s">
        <v>821</v>
      </c>
      <c r="D250" s="57"/>
      <c r="E250" s="45" t="s">
        <v>620</v>
      </c>
      <c r="F250" s="46" t="s">
        <v>656</v>
      </c>
      <c r="G250" s="59" t="s">
        <v>256</v>
      </c>
      <c r="H250" s="59" t="s">
        <v>21</v>
      </c>
      <c r="I250" s="59"/>
      <c r="J250" s="59" t="s">
        <v>22</v>
      </c>
      <c r="K250" s="60" t="s">
        <v>657</v>
      </c>
      <c r="L250" s="59" t="s">
        <v>23</v>
      </c>
      <c r="M250" s="57"/>
    </row>
    <row r="251" spans="1:14" ht="21.75" customHeight="1">
      <c r="A251" s="56">
        <v>20</v>
      </c>
      <c r="B251" s="57" t="s">
        <v>822</v>
      </c>
      <c r="C251" s="57" t="s">
        <v>823</v>
      </c>
      <c r="D251" s="57"/>
      <c r="E251" s="45" t="s">
        <v>620</v>
      </c>
      <c r="F251" s="46" t="s">
        <v>656</v>
      </c>
      <c r="G251" s="59" t="s">
        <v>256</v>
      </c>
      <c r="H251" s="59" t="s">
        <v>21</v>
      </c>
      <c r="I251" s="59"/>
      <c r="J251" s="59" t="s">
        <v>22</v>
      </c>
      <c r="K251" s="60" t="s">
        <v>990</v>
      </c>
      <c r="L251" s="59" t="s">
        <v>23</v>
      </c>
      <c r="M251" s="57"/>
    </row>
    <row r="252" spans="1:14" ht="21.75" customHeight="1">
      <c r="A252" s="56">
        <v>21</v>
      </c>
      <c r="B252" s="57" t="s">
        <v>822</v>
      </c>
      <c r="C252" s="57" t="s">
        <v>642</v>
      </c>
      <c r="D252" s="57"/>
      <c r="E252" s="45" t="s">
        <v>620</v>
      </c>
      <c r="F252" s="46" t="s">
        <v>656</v>
      </c>
      <c r="G252" s="59" t="s">
        <v>256</v>
      </c>
      <c r="H252" s="59" t="s">
        <v>21</v>
      </c>
      <c r="I252" s="59"/>
      <c r="J252" s="59" t="s">
        <v>22</v>
      </c>
      <c r="K252" s="60" t="s">
        <v>990</v>
      </c>
      <c r="L252" s="59" t="s">
        <v>23</v>
      </c>
      <c r="M252" s="57"/>
    </row>
    <row r="253" spans="1:14" ht="21.75" customHeight="1">
      <c r="A253" s="56">
        <v>22</v>
      </c>
      <c r="B253" s="57" t="s">
        <v>822</v>
      </c>
      <c r="C253" s="57" t="s">
        <v>824</v>
      </c>
      <c r="D253" s="57"/>
      <c r="E253" s="45" t="s">
        <v>620</v>
      </c>
      <c r="F253" s="46" t="s">
        <v>656</v>
      </c>
      <c r="G253" s="59" t="s">
        <v>256</v>
      </c>
      <c r="H253" s="59" t="s">
        <v>21</v>
      </c>
      <c r="I253" s="59"/>
      <c r="J253" s="59" t="s">
        <v>29</v>
      </c>
      <c r="K253" s="60" t="s">
        <v>657</v>
      </c>
      <c r="L253" s="59" t="s">
        <v>23</v>
      </c>
      <c r="M253" s="57"/>
    </row>
    <row r="254" spans="1:14" ht="21.75" customHeight="1">
      <c r="A254" s="56">
        <v>23</v>
      </c>
      <c r="B254" s="57" t="s">
        <v>822</v>
      </c>
      <c r="C254" s="57" t="s">
        <v>63</v>
      </c>
      <c r="D254" s="57"/>
      <c r="E254" s="45" t="s">
        <v>620</v>
      </c>
      <c r="F254" s="46" t="s">
        <v>656</v>
      </c>
      <c r="G254" s="59" t="s">
        <v>256</v>
      </c>
      <c r="H254" s="59" t="s">
        <v>21</v>
      </c>
      <c r="I254" s="59"/>
      <c r="J254" s="59" t="s">
        <v>22</v>
      </c>
      <c r="K254" s="60" t="s">
        <v>657</v>
      </c>
      <c r="L254" s="59" t="s">
        <v>23</v>
      </c>
      <c r="M254" s="57"/>
    </row>
    <row r="255" spans="1:14" s="29" customFormat="1">
      <c r="A255" s="275" t="s">
        <v>1059</v>
      </c>
      <c r="B255" s="276"/>
      <c r="C255" s="276"/>
      <c r="D255" s="276"/>
      <c r="K255" s="67"/>
      <c r="N255" s="29">
        <v>115</v>
      </c>
    </row>
    <row r="256" spans="1:14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67"/>
      <c r="L256" s="29"/>
      <c r="M256" s="29"/>
    </row>
    <row r="257" spans="1:13" ht="15.75">
      <c r="A257" s="278" t="s">
        <v>825</v>
      </c>
      <c r="B257" s="278"/>
      <c r="C257" s="278"/>
      <c r="D257" s="278"/>
      <c r="E257" s="278"/>
      <c r="F257" s="278"/>
      <c r="G257" s="278"/>
      <c r="H257" s="278"/>
      <c r="I257" s="278"/>
      <c r="J257" s="278"/>
      <c r="K257" s="278"/>
      <c r="L257" s="278"/>
      <c r="M257" s="278"/>
    </row>
    <row r="258" spans="1:13" ht="15.75">
      <c r="A258" s="50"/>
      <c r="B258" s="50"/>
      <c r="C258" s="50"/>
      <c r="D258" s="50"/>
      <c r="E258" s="278" t="s">
        <v>655</v>
      </c>
      <c r="F258" s="278"/>
      <c r="G258" s="278"/>
      <c r="H258" s="278"/>
      <c r="I258" s="278"/>
      <c r="J258" s="53"/>
      <c r="K258" s="44"/>
      <c r="L258" s="54" t="s">
        <v>2</v>
      </c>
      <c r="M258" s="54"/>
    </row>
    <row r="259" spans="1:13">
      <c r="A259" s="50" t="s">
        <v>3</v>
      </c>
      <c r="B259" s="50"/>
      <c r="C259" s="50"/>
      <c r="D259" s="50"/>
      <c r="E259" s="50"/>
      <c r="F259" s="55"/>
      <c r="G259" s="50"/>
      <c r="H259" s="50"/>
      <c r="I259" s="55"/>
      <c r="J259" s="53"/>
      <c r="K259" s="44"/>
      <c r="L259" s="50"/>
      <c r="M259" s="50"/>
    </row>
    <row r="260" spans="1:13">
      <c r="A260" s="50" t="s">
        <v>4</v>
      </c>
      <c r="B260" s="50"/>
      <c r="C260" s="50"/>
      <c r="D260" s="50"/>
      <c r="E260" s="50"/>
      <c r="F260" s="55"/>
      <c r="G260" s="50"/>
      <c r="H260" s="50"/>
      <c r="I260" s="55"/>
      <c r="J260" s="53"/>
      <c r="K260" s="44"/>
      <c r="L260" s="50"/>
      <c r="M260" s="50"/>
    </row>
    <row r="261" spans="1:13" ht="15" customHeight="1">
      <c r="A261" s="279" t="s">
        <v>5</v>
      </c>
      <c r="B261" s="279" t="s">
        <v>6</v>
      </c>
      <c r="C261" s="279"/>
      <c r="D261" s="279"/>
      <c r="E261" s="279" t="s">
        <v>7</v>
      </c>
      <c r="F261" s="279"/>
      <c r="G261" s="279"/>
      <c r="H261" s="279"/>
      <c r="I261" s="279" t="s">
        <v>13</v>
      </c>
      <c r="J261" s="279" t="s">
        <v>14</v>
      </c>
      <c r="K261" s="284" t="s">
        <v>54</v>
      </c>
      <c r="L261" s="284" t="s">
        <v>55</v>
      </c>
      <c r="M261" s="284"/>
    </row>
    <row r="262" spans="1:13">
      <c r="A262" s="279"/>
      <c r="B262" s="279" t="s">
        <v>8</v>
      </c>
      <c r="C262" s="279" t="s">
        <v>9</v>
      </c>
      <c r="D262" s="279" t="s">
        <v>10</v>
      </c>
      <c r="E262" s="279" t="s">
        <v>15</v>
      </c>
      <c r="F262" s="279" t="s">
        <v>11</v>
      </c>
      <c r="G262" s="284" t="s">
        <v>56</v>
      </c>
      <c r="H262" s="279" t="s">
        <v>12</v>
      </c>
      <c r="I262" s="279"/>
      <c r="J262" s="279"/>
      <c r="K262" s="284"/>
      <c r="L262" s="284"/>
      <c r="M262" s="284"/>
    </row>
    <row r="263" spans="1:13">
      <c r="A263" s="279"/>
      <c r="B263" s="279"/>
      <c r="C263" s="279"/>
      <c r="D263" s="279"/>
      <c r="E263" s="279"/>
      <c r="F263" s="279"/>
      <c r="G263" s="284"/>
      <c r="H263" s="279"/>
      <c r="I263" s="279"/>
      <c r="J263" s="279"/>
      <c r="K263" s="284"/>
      <c r="L263" s="279" t="s">
        <v>6</v>
      </c>
      <c r="M263" s="279"/>
    </row>
    <row r="264" spans="1:13" ht="21.75" customHeight="1">
      <c r="A264" s="63">
        <v>1</v>
      </c>
      <c r="B264" s="59" t="s">
        <v>826</v>
      </c>
      <c r="C264" s="59" t="s">
        <v>827</v>
      </c>
      <c r="D264" s="59"/>
      <c r="E264" s="45" t="s">
        <v>828</v>
      </c>
      <c r="F264" s="46" t="s">
        <v>656</v>
      </c>
      <c r="G264" s="59" t="s">
        <v>256</v>
      </c>
      <c r="H264" s="59" t="s">
        <v>21</v>
      </c>
      <c r="I264" s="59"/>
      <c r="J264" s="59" t="s">
        <v>22</v>
      </c>
      <c r="K264" s="60" t="s">
        <v>657</v>
      </c>
      <c r="L264" s="59" t="s">
        <v>23</v>
      </c>
      <c r="M264" s="59"/>
    </row>
    <row r="265" spans="1:13" ht="21.75" customHeight="1">
      <c r="A265" s="63">
        <v>2</v>
      </c>
      <c r="B265" s="59" t="s">
        <v>829</v>
      </c>
      <c r="C265" s="59" t="s">
        <v>830</v>
      </c>
      <c r="D265" s="59" t="s">
        <v>28</v>
      </c>
      <c r="E265" s="45" t="s">
        <v>828</v>
      </c>
      <c r="F265" s="46" t="s">
        <v>656</v>
      </c>
      <c r="G265" s="59" t="s">
        <v>256</v>
      </c>
      <c r="H265" s="59" t="s">
        <v>21</v>
      </c>
      <c r="I265" s="59"/>
      <c r="J265" s="59" t="s">
        <v>22</v>
      </c>
      <c r="K265" s="60" t="s">
        <v>990</v>
      </c>
      <c r="L265" s="59" t="s">
        <v>23</v>
      </c>
      <c r="M265" s="59"/>
    </row>
    <row r="266" spans="1:13" ht="21.75" customHeight="1">
      <c r="A266" s="63">
        <v>3</v>
      </c>
      <c r="B266" s="59" t="s">
        <v>316</v>
      </c>
      <c r="C266" s="59" t="s">
        <v>831</v>
      </c>
      <c r="D266" s="59" t="s">
        <v>46</v>
      </c>
      <c r="E266" s="45" t="s">
        <v>828</v>
      </c>
      <c r="F266" s="46" t="s">
        <v>656</v>
      </c>
      <c r="G266" s="59" t="s">
        <v>256</v>
      </c>
      <c r="H266" s="59" t="s">
        <v>21</v>
      </c>
      <c r="I266" s="59"/>
      <c r="J266" s="59" t="s">
        <v>22</v>
      </c>
      <c r="K266" s="60" t="s">
        <v>657</v>
      </c>
      <c r="L266" s="59" t="s">
        <v>23</v>
      </c>
      <c r="M266" s="59"/>
    </row>
    <row r="267" spans="1:13" ht="21.75" customHeight="1">
      <c r="A267" s="63">
        <v>4</v>
      </c>
      <c r="B267" s="59" t="s">
        <v>316</v>
      </c>
      <c r="C267" s="59" t="s">
        <v>832</v>
      </c>
      <c r="D267" s="59" t="s">
        <v>46</v>
      </c>
      <c r="E267" s="45" t="s">
        <v>828</v>
      </c>
      <c r="F267" s="46" t="s">
        <v>656</v>
      </c>
      <c r="G267" s="59" t="s">
        <v>256</v>
      </c>
      <c r="H267" s="59" t="s">
        <v>21</v>
      </c>
      <c r="I267" s="59"/>
      <c r="J267" s="59" t="s">
        <v>22</v>
      </c>
      <c r="K267" s="60" t="s">
        <v>657</v>
      </c>
      <c r="L267" s="59" t="s">
        <v>23</v>
      </c>
      <c r="M267" s="59"/>
    </row>
    <row r="268" spans="1:13" ht="21.75" customHeight="1">
      <c r="A268" s="63">
        <v>5</v>
      </c>
      <c r="B268" s="65" t="s">
        <v>316</v>
      </c>
      <c r="C268" s="59" t="s">
        <v>833</v>
      </c>
      <c r="D268" s="59" t="s">
        <v>46</v>
      </c>
      <c r="E268" s="45" t="s">
        <v>828</v>
      </c>
      <c r="F268" s="46" t="s">
        <v>656</v>
      </c>
      <c r="G268" s="59" t="s">
        <v>256</v>
      </c>
      <c r="H268" s="59" t="s">
        <v>21</v>
      </c>
      <c r="I268" s="59"/>
      <c r="J268" s="59" t="s">
        <v>29</v>
      </c>
      <c r="K268" s="60" t="s">
        <v>990</v>
      </c>
      <c r="L268" s="59" t="s">
        <v>23</v>
      </c>
      <c r="M268" s="59"/>
    </row>
    <row r="269" spans="1:13" ht="21.75" customHeight="1">
      <c r="A269" s="63">
        <v>6</v>
      </c>
      <c r="B269" s="59" t="s">
        <v>834</v>
      </c>
      <c r="C269" s="59" t="s">
        <v>835</v>
      </c>
      <c r="D269" s="59"/>
      <c r="E269" s="45" t="s">
        <v>828</v>
      </c>
      <c r="F269" s="46" t="s">
        <v>656</v>
      </c>
      <c r="G269" s="59" t="s">
        <v>256</v>
      </c>
      <c r="H269" s="59" t="s">
        <v>21</v>
      </c>
      <c r="I269" s="59"/>
      <c r="J269" s="59" t="s">
        <v>29</v>
      </c>
      <c r="K269" s="60" t="s">
        <v>657</v>
      </c>
      <c r="L269" s="59" t="s">
        <v>23</v>
      </c>
      <c r="M269" s="59"/>
    </row>
    <row r="270" spans="1:13" ht="21.75" customHeight="1">
      <c r="A270" s="63">
        <v>7</v>
      </c>
      <c r="B270" s="59" t="s">
        <v>836</v>
      </c>
      <c r="C270" s="59" t="s">
        <v>837</v>
      </c>
      <c r="D270" s="59"/>
      <c r="E270" s="45" t="s">
        <v>828</v>
      </c>
      <c r="F270" s="46" t="s">
        <v>656</v>
      </c>
      <c r="G270" s="59" t="s">
        <v>256</v>
      </c>
      <c r="H270" s="59" t="s">
        <v>21</v>
      </c>
      <c r="I270" s="59"/>
      <c r="J270" s="59" t="s">
        <v>22</v>
      </c>
      <c r="K270" s="60" t="s">
        <v>657</v>
      </c>
      <c r="L270" s="59" t="s">
        <v>23</v>
      </c>
      <c r="M270" s="59"/>
    </row>
    <row r="271" spans="1:13" ht="21.75" customHeight="1">
      <c r="A271" s="63">
        <v>8</v>
      </c>
      <c r="B271" s="59" t="s">
        <v>838</v>
      </c>
      <c r="C271" s="59" t="s">
        <v>839</v>
      </c>
      <c r="D271" s="59" t="s">
        <v>365</v>
      </c>
      <c r="E271" s="45" t="s">
        <v>828</v>
      </c>
      <c r="F271" s="46" t="s">
        <v>656</v>
      </c>
      <c r="G271" s="59" t="s">
        <v>256</v>
      </c>
      <c r="H271" s="59" t="s">
        <v>21</v>
      </c>
      <c r="I271" s="59"/>
      <c r="J271" s="59" t="s">
        <v>22</v>
      </c>
      <c r="K271" s="60" t="s">
        <v>657</v>
      </c>
      <c r="L271" s="59" t="s">
        <v>23</v>
      </c>
      <c r="M271" s="59"/>
    </row>
    <row r="272" spans="1:13" ht="21.75" customHeight="1">
      <c r="A272" s="63">
        <v>9</v>
      </c>
      <c r="B272" s="59" t="s">
        <v>16</v>
      </c>
      <c r="C272" s="59" t="s">
        <v>332</v>
      </c>
      <c r="D272" s="59"/>
      <c r="E272" s="45" t="s">
        <v>828</v>
      </c>
      <c r="F272" s="46" t="s">
        <v>656</v>
      </c>
      <c r="G272" s="59" t="s">
        <v>256</v>
      </c>
      <c r="H272" s="59" t="s">
        <v>21</v>
      </c>
      <c r="I272" s="59"/>
      <c r="J272" s="59" t="s">
        <v>22</v>
      </c>
      <c r="K272" s="60" t="s">
        <v>990</v>
      </c>
      <c r="L272" s="59" t="s">
        <v>23</v>
      </c>
      <c r="M272" s="59"/>
    </row>
    <row r="273" spans="1:13" ht="21.75" customHeight="1">
      <c r="A273" s="63">
        <v>10</v>
      </c>
      <c r="B273" s="59" t="s">
        <v>840</v>
      </c>
      <c r="C273" s="59" t="s">
        <v>841</v>
      </c>
      <c r="D273" s="59"/>
      <c r="E273" s="45" t="s">
        <v>828</v>
      </c>
      <c r="F273" s="46" t="s">
        <v>656</v>
      </c>
      <c r="G273" s="59" t="s">
        <v>256</v>
      </c>
      <c r="H273" s="59" t="s">
        <v>21</v>
      </c>
      <c r="I273" s="59"/>
      <c r="J273" s="59" t="s">
        <v>22</v>
      </c>
      <c r="K273" s="60" t="s">
        <v>657</v>
      </c>
      <c r="L273" s="59" t="s">
        <v>23</v>
      </c>
      <c r="M273" s="59"/>
    </row>
    <row r="274" spans="1:13" ht="21.75" customHeight="1">
      <c r="A274" s="63">
        <v>11</v>
      </c>
      <c r="B274" s="63" t="s">
        <v>840</v>
      </c>
      <c r="C274" s="63" t="s">
        <v>842</v>
      </c>
      <c r="D274" s="63"/>
      <c r="E274" s="45" t="s">
        <v>828</v>
      </c>
      <c r="F274" s="46" t="s">
        <v>656</v>
      </c>
      <c r="G274" s="59" t="s">
        <v>256</v>
      </c>
      <c r="H274" s="59" t="s">
        <v>21</v>
      </c>
      <c r="I274" s="59"/>
      <c r="J274" s="59" t="s">
        <v>22</v>
      </c>
      <c r="K274" s="60" t="s">
        <v>657</v>
      </c>
      <c r="L274" s="59" t="s">
        <v>23</v>
      </c>
      <c r="M274" s="59"/>
    </row>
    <row r="275" spans="1:13" ht="21.75" customHeight="1">
      <c r="A275" s="63">
        <v>12</v>
      </c>
      <c r="B275" s="59" t="s">
        <v>840</v>
      </c>
      <c r="C275" s="59" t="s">
        <v>213</v>
      </c>
      <c r="D275" s="59" t="s">
        <v>306</v>
      </c>
      <c r="E275" s="45" t="s">
        <v>828</v>
      </c>
      <c r="F275" s="46" t="s">
        <v>656</v>
      </c>
      <c r="G275" s="59" t="s">
        <v>256</v>
      </c>
      <c r="H275" s="59" t="s">
        <v>21</v>
      </c>
      <c r="I275" s="59"/>
      <c r="J275" s="59" t="s">
        <v>22</v>
      </c>
      <c r="K275" s="60" t="s">
        <v>657</v>
      </c>
      <c r="L275" s="59" t="s">
        <v>23</v>
      </c>
      <c r="M275" s="59"/>
    </row>
    <row r="276" spans="1:13" ht="21.75" customHeight="1">
      <c r="A276" s="63">
        <v>13</v>
      </c>
      <c r="B276" s="59" t="s">
        <v>843</v>
      </c>
      <c r="C276" s="59" t="s">
        <v>844</v>
      </c>
      <c r="D276" s="59"/>
      <c r="E276" s="45" t="s">
        <v>828</v>
      </c>
      <c r="F276" s="46" t="s">
        <v>656</v>
      </c>
      <c r="G276" s="59" t="s">
        <v>256</v>
      </c>
      <c r="H276" s="59" t="s">
        <v>21</v>
      </c>
      <c r="I276" s="59"/>
      <c r="J276" s="59" t="s">
        <v>22</v>
      </c>
      <c r="K276" s="60" t="s">
        <v>991</v>
      </c>
      <c r="L276" s="59" t="s">
        <v>23</v>
      </c>
      <c r="M276" s="59"/>
    </row>
    <row r="277" spans="1:13" ht="21.75" customHeight="1">
      <c r="A277" s="63">
        <v>14</v>
      </c>
      <c r="B277" s="59" t="s">
        <v>843</v>
      </c>
      <c r="C277" s="59" t="s">
        <v>845</v>
      </c>
      <c r="D277" s="59"/>
      <c r="E277" s="45" t="s">
        <v>828</v>
      </c>
      <c r="F277" s="46" t="s">
        <v>656</v>
      </c>
      <c r="G277" s="59" t="s">
        <v>256</v>
      </c>
      <c r="H277" s="59" t="s">
        <v>21</v>
      </c>
      <c r="I277" s="59"/>
      <c r="J277" s="59" t="s">
        <v>22</v>
      </c>
      <c r="K277" s="60" t="s">
        <v>990</v>
      </c>
      <c r="L277" s="59" t="s">
        <v>23</v>
      </c>
      <c r="M277" s="59"/>
    </row>
    <row r="278" spans="1:13" ht="21.75" customHeight="1">
      <c r="A278" s="63">
        <v>15</v>
      </c>
      <c r="B278" s="59" t="s">
        <v>843</v>
      </c>
      <c r="C278" s="59" t="s">
        <v>755</v>
      </c>
      <c r="D278" s="59"/>
      <c r="E278" s="45" t="s">
        <v>828</v>
      </c>
      <c r="F278" s="46" t="s">
        <v>656</v>
      </c>
      <c r="G278" s="59" t="s">
        <v>256</v>
      </c>
      <c r="H278" s="59" t="s">
        <v>21</v>
      </c>
      <c r="I278" s="59"/>
      <c r="J278" s="59" t="s">
        <v>22</v>
      </c>
      <c r="K278" s="60" t="s">
        <v>990</v>
      </c>
      <c r="L278" s="59" t="s">
        <v>23</v>
      </c>
      <c r="M278" s="59"/>
    </row>
    <row r="279" spans="1:13" ht="21.75" customHeight="1">
      <c r="A279" s="63">
        <v>16</v>
      </c>
      <c r="B279" s="59" t="s">
        <v>846</v>
      </c>
      <c r="C279" s="59" t="s">
        <v>252</v>
      </c>
      <c r="D279" s="59" t="s">
        <v>175</v>
      </c>
      <c r="E279" s="45" t="s">
        <v>828</v>
      </c>
      <c r="F279" s="46" t="s">
        <v>656</v>
      </c>
      <c r="G279" s="59" t="s">
        <v>256</v>
      </c>
      <c r="H279" s="59" t="s">
        <v>21</v>
      </c>
      <c r="I279" s="59"/>
      <c r="J279" s="59" t="s">
        <v>22</v>
      </c>
      <c r="K279" s="60" t="s">
        <v>990</v>
      </c>
      <c r="L279" s="59" t="s">
        <v>23</v>
      </c>
      <c r="M279" s="59"/>
    </row>
    <row r="280" spans="1:13" ht="21.75" customHeight="1">
      <c r="A280" s="63">
        <v>17</v>
      </c>
      <c r="B280" s="59" t="s">
        <v>846</v>
      </c>
      <c r="C280" s="59" t="s">
        <v>847</v>
      </c>
      <c r="D280" s="59" t="s">
        <v>325</v>
      </c>
      <c r="E280" s="45" t="s">
        <v>828</v>
      </c>
      <c r="F280" s="46" t="s">
        <v>656</v>
      </c>
      <c r="G280" s="59" t="s">
        <v>256</v>
      </c>
      <c r="H280" s="59" t="s">
        <v>21</v>
      </c>
      <c r="I280" s="59"/>
      <c r="J280" s="59" t="s">
        <v>22</v>
      </c>
      <c r="K280" s="60" t="s">
        <v>657</v>
      </c>
      <c r="L280" s="59" t="s">
        <v>23</v>
      </c>
      <c r="M280" s="59"/>
    </row>
    <row r="281" spans="1:13" ht="21.75" customHeight="1">
      <c r="A281" s="63">
        <v>18</v>
      </c>
      <c r="B281" s="59" t="s">
        <v>846</v>
      </c>
      <c r="C281" s="59" t="s">
        <v>848</v>
      </c>
      <c r="D281" s="59"/>
      <c r="E281" s="45" t="s">
        <v>828</v>
      </c>
      <c r="F281" s="46" t="s">
        <v>656</v>
      </c>
      <c r="G281" s="59" t="s">
        <v>256</v>
      </c>
      <c r="H281" s="59" t="s">
        <v>21</v>
      </c>
      <c r="I281" s="59"/>
      <c r="J281" s="59" t="s">
        <v>22</v>
      </c>
      <c r="K281" s="60" t="s">
        <v>657</v>
      </c>
      <c r="L281" s="59" t="s">
        <v>23</v>
      </c>
      <c r="M281" s="59"/>
    </row>
    <row r="282" spans="1:13" ht="21.75" customHeight="1">
      <c r="A282" s="63">
        <v>19</v>
      </c>
      <c r="B282" s="59" t="s">
        <v>846</v>
      </c>
      <c r="C282" s="59" t="s">
        <v>142</v>
      </c>
      <c r="D282" s="59"/>
      <c r="E282" s="45" t="s">
        <v>828</v>
      </c>
      <c r="F282" s="46" t="s">
        <v>656</v>
      </c>
      <c r="G282" s="59" t="s">
        <v>256</v>
      </c>
      <c r="H282" s="59" t="s">
        <v>21</v>
      </c>
      <c r="I282" s="59"/>
      <c r="J282" s="59" t="s">
        <v>22</v>
      </c>
      <c r="K282" s="60" t="s">
        <v>657</v>
      </c>
      <c r="L282" s="59" t="s">
        <v>23</v>
      </c>
      <c r="M282" s="59"/>
    </row>
    <row r="283" spans="1:13" ht="15.75">
      <c r="A283" s="278" t="s">
        <v>825</v>
      </c>
      <c r="B283" s="278"/>
      <c r="C283" s="278"/>
      <c r="D283" s="278"/>
      <c r="E283" s="278"/>
      <c r="F283" s="278"/>
      <c r="G283" s="278"/>
      <c r="H283" s="278"/>
      <c r="I283" s="278"/>
      <c r="J283" s="278"/>
      <c r="K283" s="278"/>
      <c r="L283" s="278"/>
      <c r="M283" s="278"/>
    </row>
    <row r="284" spans="1:13" ht="15.75">
      <c r="A284" s="50"/>
      <c r="B284" s="50"/>
      <c r="C284" s="50"/>
      <c r="D284" s="50"/>
      <c r="E284" s="278" t="s">
        <v>655</v>
      </c>
      <c r="F284" s="278"/>
      <c r="G284" s="278"/>
      <c r="H284" s="278"/>
      <c r="I284" s="278"/>
      <c r="J284" s="53"/>
      <c r="K284" s="44"/>
      <c r="L284" s="54" t="s">
        <v>2</v>
      </c>
      <c r="M284" s="54"/>
    </row>
    <row r="285" spans="1:13">
      <c r="A285" s="50" t="s">
        <v>3</v>
      </c>
      <c r="B285" s="50"/>
      <c r="C285" s="50"/>
      <c r="D285" s="50"/>
      <c r="E285" s="50"/>
      <c r="F285" s="55"/>
      <c r="G285" s="50"/>
      <c r="H285" s="50"/>
      <c r="I285" s="55"/>
      <c r="J285" s="53"/>
      <c r="K285" s="44"/>
      <c r="L285" s="50"/>
      <c r="M285" s="50"/>
    </row>
    <row r="286" spans="1:13">
      <c r="A286" s="50" t="s">
        <v>4</v>
      </c>
      <c r="B286" s="50"/>
      <c r="C286" s="50"/>
      <c r="D286" s="50"/>
      <c r="E286" s="50"/>
      <c r="F286" s="55"/>
      <c r="G286" s="50"/>
      <c r="H286" s="50"/>
      <c r="I286" s="55"/>
      <c r="J286" s="53"/>
      <c r="K286" s="44"/>
      <c r="L286" s="50"/>
      <c r="M286" s="50"/>
    </row>
    <row r="287" spans="1:13" ht="15" customHeight="1">
      <c r="A287" s="279" t="s">
        <v>5</v>
      </c>
      <c r="B287" s="279" t="s">
        <v>6</v>
      </c>
      <c r="C287" s="279"/>
      <c r="D287" s="279"/>
      <c r="E287" s="279" t="s">
        <v>7</v>
      </c>
      <c r="F287" s="279"/>
      <c r="G287" s="279"/>
      <c r="H287" s="279"/>
      <c r="I287" s="279" t="s">
        <v>13</v>
      </c>
      <c r="J287" s="279" t="s">
        <v>14</v>
      </c>
      <c r="K287" s="284" t="s">
        <v>54</v>
      </c>
      <c r="L287" s="284" t="s">
        <v>55</v>
      </c>
      <c r="M287" s="284"/>
    </row>
    <row r="288" spans="1:13">
      <c r="A288" s="279"/>
      <c r="B288" s="279" t="s">
        <v>8</v>
      </c>
      <c r="C288" s="279" t="s">
        <v>9</v>
      </c>
      <c r="D288" s="279" t="s">
        <v>10</v>
      </c>
      <c r="E288" s="279" t="s">
        <v>15</v>
      </c>
      <c r="F288" s="279" t="s">
        <v>11</v>
      </c>
      <c r="G288" s="284" t="s">
        <v>56</v>
      </c>
      <c r="H288" s="279" t="s">
        <v>12</v>
      </c>
      <c r="I288" s="279"/>
      <c r="J288" s="279"/>
      <c r="K288" s="284"/>
      <c r="L288" s="284"/>
      <c r="M288" s="284"/>
    </row>
    <row r="289" spans="1:13">
      <c r="A289" s="279"/>
      <c r="B289" s="279"/>
      <c r="C289" s="279"/>
      <c r="D289" s="279"/>
      <c r="E289" s="279"/>
      <c r="F289" s="279"/>
      <c r="G289" s="284"/>
      <c r="H289" s="279"/>
      <c r="I289" s="279"/>
      <c r="J289" s="279"/>
      <c r="K289" s="284"/>
      <c r="L289" s="279" t="s">
        <v>6</v>
      </c>
      <c r="M289" s="279"/>
    </row>
    <row r="290" spans="1:13" ht="21.75" customHeight="1">
      <c r="A290" s="63">
        <v>20</v>
      </c>
      <c r="B290" s="59" t="s">
        <v>598</v>
      </c>
      <c r="C290" s="59" t="s">
        <v>284</v>
      </c>
      <c r="D290" s="59"/>
      <c r="E290" s="45" t="s">
        <v>828</v>
      </c>
      <c r="F290" s="46" t="s">
        <v>656</v>
      </c>
      <c r="G290" s="59" t="s">
        <v>256</v>
      </c>
      <c r="H290" s="59" t="s">
        <v>21</v>
      </c>
      <c r="I290" s="59"/>
      <c r="J290" s="59" t="s">
        <v>22</v>
      </c>
      <c r="K290" s="60" t="s">
        <v>990</v>
      </c>
      <c r="L290" s="59" t="s">
        <v>23</v>
      </c>
      <c r="M290" s="59"/>
    </row>
    <row r="291" spans="1:13" ht="21.75" customHeight="1">
      <c r="A291" s="63">
        <v>21</v>
      </c>
      <c r="B291" s="59" t="s">
        <v>849</v>
      </c>
      <c r="C291" s="59" t="s">
        <v>850</v>
      </c>
      <c r="D291" s="59" t="s">
        <v>851</v>
      </c>
      <c r="E291" s="45" t="s">
        <v>828</v>
      </c>
      <c r="F291" s="46" t="s">
        <v>656</v>
      </c>
      <c r="G291" s="59" t="s">
        <v>256</v>
      </c>
      <c r="H291" s="59" t="s">
        <v>21</v>
      </c>
      <c r="I291" s="59"/>
      <c r="J291" s="59" t="s">
        <v>29</v>
      </c>
      <c r="K291" s="60" t="s">
        <v>657</v>
      </c>
      <c r="L291" s="59" t="s">
        <v>23</v>
      </c>
      <c r="M291" s="59"/>
    </row>
    <row r="292" spans="1:13" ht="21.75" customHeight="1">
      <c r="A292" s="63">
        <v>22</v>
      </c>
      <c r="B292" s="59" t="s">
        <v>852</v>
      </c>
      <c r="C292" s="59" t="s">
        <v>853</v>
      </c>
      <c r="D292" s="59"/>
      <c r="E292" s="45" t="s">
        <v>828</v>
      </c>
      <c r="F292" s="46" t="s">
        <v>656</v>
      </c>
      <c r="G292" s="59" t="s">
        <v>256</v>
      </c>
      <c r="H292" s="59" t="s">
        <v>21</v>
      </c>
      <c r="I292" s="59"/>
      <c r="J292" s="59" t="s">
        <v>29</v>
      </c>
      <c r="K292" s="60" t="s">
        <v>657</v>
      </c>
      <c r="L292" s="59" t="s">
        <v>23</v>
      </c>
      <c r="M292" s="59"/>
    </row>
    <row r="293" spans="1:13" ht="21.75" customHeight="1">
      <c r="A293" s="63">
        <v>23</v>
      </c>
      <c r="B293" s="59" t="s">
        <v>783</v>
      </c>
      <c r="C293" s="59" t="s">
        <v>503</v>
      </c>
      <c r="D293" s="59" t="s">
        <v>10</v>
      </c>
      <c r="E293" s="45" t="s">
        <v>828</v>
      </c>
      <c r="F293" s="46" t="s">
        <v>656</v>
      </c>
      <c r="G293" s="59" t="s">
        <v>256</v>
      </c>
      <c r="H293" s="59" t="s">
        <v>21</v>
      </c>
      <c r="I293" s="59"/>
      <c r="J293" s="59" t="s">
        <v>22</v>
      </c>
      <c r="K293" s="60" t="s">
        <v>657</v>
      </c>
      <c r="L293" s="59" t="s">
        <v>23</v>
      </c>
      <c r="M293" s="59"/>
    </row>
    <row r="294" spans="1:13" ht="21.75" customHeight="1">
      <c r="A294" s="63">
        <v>24</v>
      </c>
      <c r="B294" s="59" t="s">
        <v>854</v>
      </c>
      <c r="C294" s="59" t="s">
        <v>855</v>
      </c>
      <c r="D294" s="59"/>
      <c r="E294" s="45" t="s">
        <v>828</v>
      </c>
      <c r="F294" s="46" t="s">
        <v>656</v>
      </c>
      <c r="G294" s="59" t="s">
        <v>256</v>
      </c>
      <c r="H294" s="59" t="s">
        <v>21</v>
      </c>
      <c r="I294" s="59"/>
      <c r="J294" s="59" t="s">
        <v>22</v>
      </c>
      <c r="K294" s="60" t="s">
        <v>657</v>
      </c>
      <c r="L294" s="59" t="s">
        <v>23</v>
      </c>
      <c r="M294" s="59"/>
    </row>
    <row r="295" spans="1:13" ht="21.75" customHeight="1">
      <c r="A295" s="63">
        <v>25</v>
      </c>
      <c r="B295" s="59" t="s">
        <v>856</v>
      </c>
      <c r="C295" s="59" t="s">
        <v>857</v>
      </c>
      <c r="D295" s="59"/>
      <c r="E295" s="45" t="s">
        <v>828</v>
      </c>
      <c r="F295" s="46" t="s">
        <v>656</v>
      </c>
      <c r="G295" s="59" t="s">
        <v>256</v>
      </c>
      <c r="H295" s="59" t="s">
        <v>21</v>
      </c>
      <c r="I295" s="59"/>
      <c r="J295" s="59" t="s">
        <v>29</v>
      </c>
      <c r="K295" s="60" t="s">
        <v>657</v>
      </c>
      <c r="L295" s="59" t="s">
        <v>23</v>
      </c>
      <c r="M295" s="59"/>
    </row>
    <row r="296" spans="1:13" ht="21.75" customHeight="1">
      <c r="A296" s="63">
        <v>26</v>
      </c>
      <c r="B296" s="59" t="s">
        <v>858</v>
      </c>
      <c r="C296" s="59" t="s">
        <v>859</v>
      </c>
      <c r="D296" s="59"/>
      <c r="E296" s="45" t="s">
        <v>828</v>
      </c>
      <c r="F296" s="46" t="s">
        <v>656</v>
      </c>
      <c r="G296" s="59" t="s">
        <v>256</v>
      </c>
      <c r="H296" s="59" t="s">
        <v>21</v>
      </c>
      <c r="I296" s="59"/>
      <c r="J296" s="59" t="s">
        <v>22</v>
      </c>
      <c r="K296" s="60" t="s">
        <v>657</v>
      </c>
      <c r="L296" s="59" t="s">
        <v>23</v>
      </c>
      <c r="M296" s="59"/>
    </row>
    <row r="297" spans="1:13" ht="21.75" customHeight="1">
      <c r="A297" s="63">
        <v>27</v>
      </c>
      <c r="B297" s="59" t="s">
        <v>860</v>
      </c>
      <c r="C297" s="59" t="s">
        <v>154</v>
      </c>
      <c r="D297" s="59" t="s">
        <v>46</v>
      </c>
      <c r="E297" s="45" t="s">
        <v>828</v>
      </c>
      <c r="F297" s="46" t="s">
        <v>656</v>
      </c>
      <c r="G297" s="59" t="s">
        <v>256</v>
      </c>
      <c r="H297" s="59" t="s">
        <v>21</v>
      </c>
      <c r="I297" s="59"/>
      <c r="J297" s="59" t="s">
        <v>22</v>
      </c>
      <c r="K297" s="60" t="s">
        <v>657</v>
      </c>
      <c r="L297" s="59" t="s">
        <v>23</v>
      </c>
      <c r="M297" s="59"/>
    </row>
    <row r="298" spans="1:13" ht="21.75" customHeight="1">
      <c r="A298" s="63">
        <v>28</v>
      </c>
      <c r="B298" s="59" t="s">
        <v>860</v>
      </c>
      <c r="C298" s="59" t="s">
        <v>861</v>
      </c>
      <c r="D298" s="59" t="s">
        <v>46</v>
      </c>
      <c r="E298" s="45" t="s">
        <v>828</v>
      </c>
      <c r="F298" s="46" t="s">
        <v>656</v>
      </c>
      <c r="G298" s="59" t="s">
        <v>256</v>
      </c>
      <c r="H298" s="59" t="s">
        <v>21</v>
      </c>
      <c r="I298" s="59"/>
      <c r="J298" s="59" t="s">
        <v>22</v>
      </c>
      <c r="K298" s="60" t="s">
        <v>657</v>
      </c>
      <c r="L298" s="59" t="s">
        <v>23</v>
      </c>
      <c r="M298" s="59"/>
    </row>
    <row r="299" spans="1:13" ht="21.75" customHeight="1">
      <c r="A299" s="63">
        <v>29</v>
      </c>
      <c r="B299" s="59" t="s">
        <v>283</v>
      </c>
      <c r="C299" s="59" t="s">
        <v>691</v>
      </c>
      <c r="D299" s="59"/>
      <c r="E299" s="45" t="s">
        <v>828</v>
      </c>
      <c r="F299" s="46" t="s">
        <v>656</v>
      </c>
      <c r="G299" s="59" t="s">
        <v>256</v>
      </c>
      <c r="H299" s="59" t="s">
        <v>21</v>
      </c>
      <c r="I299" s="59"/>
      <c r="J299" s="59" t="s">
        <v>22</v>
      </c>
      <c r="K299" s="60" t="s">
        <v>657</v>
      </c>
      <c r="L299" s="59" t="s">
        <v>23</v>
      </c>
      <c r="M299" s="59"/>
    </row>
    <row r="300" spans="1:13" ht="21.75" customHeight="1">
      <c r="A300" s="63">
        <v>30</v>
      </c>
      <c r="B300" s="59" t="s">
        <v>862</v>
      </c>
      <c r="C300" s="59" t="s">
        <v>61</v>
      </c>
      <c r="D300" s="59"/>
      <c r="E300" s="45" t="s">
        <v>828</v>
      </c>
      <c r="F300" s="46" t="s">
        <v>656</v>
      </c>
      <c r="G300" s="59" t="s">
        <v>256</v>
      </c>
      <c r="H300" s="59" t="s">
        <v>21</v>
      </c>
      <c r="I300" s="59"/>
      <c r="J300" s="59" t="s">
        <v>22</v>
      </c>
      <c r="K300" s="60" t="s">
        <v>657</v>
      </c>
      <c r="L300" s="59" t="s">
        <v>23</v>
      </c>
      <c r="M300" s="59"/>
    </row>
    <row r="301" spans="1:13" ht="21.75" customHeight="1">
      <c r="A301" s="63">
        <v>31</v>
      </c>
      <c r="B301" s="59" t="s">
        <v>862</v>
      </c>
      <c r="C301" s="59" t="s">
        <v>76</v>
      </c>
      <c r="D301" s="59" t="s">
        <v>18</v>
      </c>
      <c r="E301" s="45" t="s">
        <v>828</v>
      </c>
      <c r="F301" s="46" t="s">
        <v>656</v>
      </c>
      <c r="G301" s="59" t="s">
        <v>256</v>
      </c>
      <c r="H301" s="59" t="s">
        <v>21</v>
      </c>
      <c r="I301" s="59"/>
      <c r="J301" s="59" t="s">
        <v>22</v>
      </c>
      <c r="K301" s="60" t="s">
        <v>657</v>
      </c>
      <c r="L301" s="59" t="s">
        <v>23</v>
      </c>
      <c r="M301" s="59"/>
    </row>
    <row r="302" spans="1:13" ht="21.75" customHeight="1">
      <c r="A302" s="63">
        <v>32</v>
      </c>
      <c r="B302" s="59" t="s">
        <v>862</v>
      </c>
      <c r="C302" s="59" t="s">
        <v>61</v>
      </c>
      <c r="D302" s="59" t="s">
        <v>175</v>
      </c>
      <c r="E302" s="45" t="s">
        <v>828</v>
      </c>
      <c r="F302" s="46" t="s">
        <v>656</v>
      </c>
      <c r="G302" s="59" t="s">
        <v>256</v>
      </c>
      <c r="H302" s="59" t="s">
        <v>21</v>
      </c>
      <c r="I302" s="59"/>
      <c r="J302" s="59" t="s">
        <v>22</v>
      </c>
      <c r="K302" s="60" t="s">
        <v>657</v>
      </c>
      <c r="L302" s="59" t="s">
        <v>23</v>
      </c>
      <c r="M302" s="59"/>
    </row>
    <row r="303" spans="1:13" ht="21.75" customHeight="1">
      <c r="A303" s="63">
        <v>33</v>
      </c>
      <c r="B303" s="59" t="s">
        <v>287</v>
      </c>
      <c r="C303" s="59" t="s">
        <v>863</v>
      </c>
      <c r="D303" s="59"/>
      <c r="E303" s="45" t="s">
        <v>828</v>
      </c>
      <c r="F303" s="46" t="s">
        <v>656</v>
      </c>
      <c r="G303" s="59" t="s">
        <v>256</v>
      </c>
      <c r="H303" s="59" t="s">
        <v>21</v>
      </c>
      <c r="I303" s="59"/>
      <c r="J303" s="59" t="s">
        <v>22</v>
      </c>
      <c r="K303" s="60" t="s">
        <v>657</v>
      </c>
      <c r="L303" s="59" t="s">
        <v>23</v>
      </c>
      <c r="M303" s="59"/>
    </row>
    <row r="304" spans="1:13" ht="21.75" customHeight="1">
      <c r="A304" s="63">
        <v>34</v>
      </c>
      <c r="B304" s="59" t="s">
        <v>864</v>
      </c>
      <c r="C304" s="59" t="s">
        <v>865</v>
      </c>
      <c r="D304" s="59"/>
      <c r="E304" s="45" t="s">
        <v>828</v>
      </c>
      <c r="F304" s="46" t="s">
        <v>656</v>
      </c>
      <c r="G304" s="59" t="s">
        <v>256</v>
      </c>
      <c r="H304" s="59" t="s">
        <v>21</v>
      </c>
      <c r="I304" s="59"/>
      <c r="J304" s="59" t="s">
        <v>22</v>
      </c>
      <c r="K304" s="60" t="s">
        <v>657</v>
      </c>
      <c r="L304" s="59" t="s">
        <v>23</v>
      </c>
      <c r="M304" s="59"/>
    </row>
    <row r="305" spans="1:13" ht="21.75" customHeight="1">
      <c r="A305" s="63">
        <v>35</v>
      </c>
      <c r="B305" s="59" t="s">
        <v>866</v>
      </c>
      <c r="C305" s="59" t="s">
        <v>867</v>
      </c>
      <c r="D305" s="59"/>
      <c r="E305" s="45" t="s">
        <v>828</v>
      </c>
      <c r="F305" s="46" t="s">
        <v>656</v>
      </c>
      <c r="G305" s="59" t="s">
        <v>256</v>
      </c>
      <c r="H305" s="59" t="s">
        <v>21</v>
      </c>
      <c r="I305" s="59"/>
      <c r="J305" s="59" t="s">
        <v>22</v>
      </c>
      <c r="K305" s="60" t="s">
        <v>657</v>
      </c>
      <c r="L305" s="59" t="s">
        <v>23</v>
      </c>
      <c r="M305" s="59"/>
    </row>
    <row r="306" spans="1:13" ht="21.75" customHeight="1">
      <c r="A306" s="63">
        <v>36</v>
      </c>
      <c r="B306" s="59" t="s">
        <v>866</v>
      </c>
      <c r="C306" s="59" t="s">
        <v>868</v>
      </c>
      <c r="D306" s="59"/>
      <c r="E306" s="45" t="s">
        <v>828</v>
      </c>
      <c r="F306" s="46" t="s">
        <v>656</v>
      </c>
      <c r="G306" s="59" t="s">
        <v>256</v>
      </c>
      <c r="H306" s="59" t="s">
        <v>21</v>
      </c>
      <c r="I306" s="59"/>
      <c r="J306" s="59" t="s">
        <v>22</v>
      </c>
      <c r="K306" s="60" t="s">
        <v>657</v>
      </c>
      <c r="L306" s="59" t="s">
        <v>23</v>
      </c>
      <c r="M306" s="59"/>
    </row>
    <row r="307" spans="1:13" ht="21.75" customHeight="1">
      <c r="A307" s="63">
        <v>37</v>
      </c>
      <c r="B307" s="59" t="s">
        <v>869</v>
      </c>
      <c r="C307" s="59" t="s">
        <v>153</v>
      </c>
      <c r="D307" s="59" t="s">
        <v>365</v>
      </c>
      <c r="E307" s="45" t="s">
        <v>828</v>
      </c>
      <c r="F307" s="46" t="s">
        <v>656</v>
      </c>
      <c r="G307" s="59" t="s">
        <v>256</v>
      </c>
      <c r="H307" s="59" t="s">
        <v>21</v>
      </c>
      <c r="I307" s="59"/>
      <c r="J307" s="59" t="s">
        <v>22</v>
      </c>
      <c r="K307" s="60" t="s">
        <v>657</v>
      </c>
      <c r="L307" s="59" t="s">
        <v>23</v>
      </c>
      <c r="M307" s="59"/>
    </row>
    <row r="308" spans="1:13" ht="21.75" customHeight="1">
      <c r="A308" s="63">
        <v>38</v>
      </c>
      <c r="B308" s="63" t="s">
        <v>869</v>
      </c>
      <c r="C308" s="63" t="s">
        <v>870</v>
      </c>
      <c r="D308" s="63" t="s">
        <v>173</v>
      </c>
      <c r="E308" s="45" t="s">
        <v>828</v>
      </c>
      <c r="F308" s="46" t="s">
        <v>656</v>
      </c>
      <c r="G308" s="59" t="s">
        <v>256</v>
      </c>
      <c r="H308" s="59" t="s">
        <v>21</v>
      </c>
      <c r="I308" s="59"/>
      <c r="J308" s="59" t="s">
        <v>22</v>
      </c>
      <c r="K308" s="60" t="s">
        <v>657</v>
      </c>
      <c r="L308" s="59" t="s">
        <v>23</v>
      </c>
      <c r="M308" s="59"/>
    </row>
    <row r="309" spans="1:13" ht="21.75" customHeight="1">
      <c r="A309" s="63">
        <v>39</v>
      </c>
      <c r="B309" s="59" t="s">
        <v>869</v>
      </c>
      <c r="C309" s="59" t="s">
        <v>871</v>
      </c>
      <c r="D309" s="59"/>
      <c r="E309" s="45" t="s">
        <v>828</v>
      </c>
      <c r="F309" s="46" t="s">
        <v>656</v>
      </c>
      <c r="G309" s="59" t="s">
        <v>256</v>
      </c>
      <c r="H309" s="59" t="s">
        <v>21</v>
      </c>
      <c r="I309" s="59"/>
      <c r="J309" s="59" t="s">
        <v>22</v>
      </c>
      <c r="K309" s="60" t="s">
        <v>657</v>
      </c>
      <c r="L309" s="59" t="s">
        <v>23</v>
      </c>
      <c r="M309" s="59"/>
    </row>
    <row r="311" spans="1:13" ht="15.75">
      <c r="A311" s="278" t="s">
        <v>825</v>
      </c>
      <c r="B311" s="278"/>
      <c r="C311" s="278"/>
      <c r="D311" s="278"/>
      <c r="E311" s="278"/>
      <c r="F311" s="278"/>
      <c r="G311" s="278"/>
      <c r="H311" s="278"/>
      <c r="I311" s="278"/>
      <c r="J311" s="278"/>
      <c r="K311" s="278"/>
      <c r="L311" s="278"/>
      <c r="M311" s="278"/>
    </row>
    <row r="312" spans="1:13" ht="15.75">
      <c r="A312" s="50"/>
      <c r="B312" s="50"/>
      <c r="C312" s="50"/>
      <c r="D312" s="50"/>
      <c r="E312" s="278" t="s">
        <v>655</v>
      </c>
      <c r="F312" s="278"/>
      <c r="G312" s="278"/>
      <c r="H312" s="278"/>
      <c r="I312" s="278"/>
      <c r="J312" s="53"/>
      <c r="K312" s="44"/>
      <c r="L312" s="54" t="s">
        <v>2</v>
      </c>
      <c r="M312" s="54"/>
    </row>
    <row r="313" spans="1:13">
      <c r="A313" s="50" t="s">
        <v>3</v>
      </c>
      <c r="B313" s="50"/>
      <c r="C313" s="50"/>
      <c r="D313" s="50"/>
      <c r="E313" s="50"/>
      <c r="F313" s="55"/>
      <c r="G313" s="50"/>
      <c r="H313" s="50"/>
      <c r="I313" s="55"/>
      <c r="J313" s="53"/>
      <c r="K313" s="44"/>
      <c r="L313" s="50"/>
      <c r="M313" s="50"/>
    </row>
    <row r="314" spans="1:13">
      <c r="A314" s="50" t="s">
        <v>4</v>
      </c>
      <c r="B314" s="50"/>
      <c r="C314" s="50"/>
      <c r="D314" s="50"/>
      <c r="E314" s="50"/>
      <c r="F314" s="55"/>
      <c r="G314" s="50"/>
      <c r="H314" s="50"/>
      <c r="I314" s="55"/>
      <c r="J314" s="53"/>
      <c r="K314" s="44"/>
      <c r="L314" s="50"/>
      <c r="M314" s="50"/>
    </row>
    <row r="315" spans="1:13" ht="15" customHeight="1">
      <c r="A315" s="279" t="s">
        <v>5</v>
      </c>
      <c r="B315" s="279" t="s">
        <v>6</v>
      </c>
      <c r="C315" s="279"/>
      <c r="D315" s="279"/>
      <c r="E315" s="279" t="s">
        <v>7</v>
      </c>
      <c r="F315" s="279"/>
      <c r="G315" s="279"/>
      <c r="H315" s="279"/>
      <c r="I315" s="279" t="s">
        <v>13</v>
      </c>
      <c r="J315" s="279" t="s">
        <v>14</v>
      </c>
      <c r="K315" s="284" t="s">
        <v>54</v>
      </c>
      <c r="L315" s="284" t="s">
        <v>55</v>
      </c>
      <c r="M315" s="284"/>
    </row>
    <row r="316" spans="1:13">
      <c r="A316" s="279"/>
      <c r="B316" s="279" t="s">
        <v>8</v>
      </c>
      <c r="C316" s="279" t="s">
        <v>9</v>
      </c>
      <c r="D316" s="279" t="s">
        <v>10</v>
      </c>
      <c r="E316" s="279" t="s">
        <v>15</v>
      </c>
      <c r="F316" s="279" t="s">
        <v>11</v>
      </c>
      <c r="G316" s="284" t="s">
        <v>56</v>
      </c>
      <c r="H316" s="279" t="s">
        <v>12</v>
      </c>
      <c r="I316" s="279"/>
      <c r="J316" s="279"/>
      <c r="K316" s="284"/>
      <c r="L316" s="284"/>
      <c r="M316" s="284"/>
    </row>
    <row r="317" spans="1:13">
      <c r="A317" s="279"/>
      <c r="B317" s="279"/>
      <c r="C317" s="279"/>
      <c r="D317" s="279"/>
      <c r="E317" s="279"/>
      <c r="F317" s="279"/>
      <c r="G317" s="284"/>
      <c r="H317" s="279"/>
      <c r="I317" s="279"/>
      <c r="J317" s="279"/>
      <c r="K317" s="284"/>
      <c r="L317" s="279" t="s">
        <v>6</v>
      </c>
      <c r="M317" s="279"/>
    </row>
    <row r="318" spans="1:13" ht="21.75" customHeight="1">
      <c r="A318" s="63">
        <v>40</v>
      </c>
      <c r="B318" s="59" t="s">
        <v>872</v>
      </c>
      <c r="C318" s="59" t="s">
        <v>873</v>
      </c>
      <c r="D318" s="59" t="s">
        <v>175</v>
      </c>
      <c r="E318" s="45" t="s">
        <v>828</v>
      </c>
      <c r="F318" s="46" t="s">
        <v>656</v>
      </c>
      <c r="G318" s="59" t="s">
        <v>256</v>
      </c>
      <c r="H318" s="59" t="s">
        <v>21</v>
      </c>
      <c r="I318" s="59"/>
      <c r="J318" s="59" t="s">
        <v>22</v>
      </c>
      <c r="K318" s="60" t="s">
        <v>657</v>
      </c>
      <c r="L318" s="59" t="s">
        <v>23</v>
      </c>
      <c r="M318" s="59"/>
    </row>
    <row r="319" spans="1:13" ht="21.75" customHeight="1">
      <c r="A319" s="63">
        <v>41</v>
      </c>
      <c r="B319" s="59" t="s">
        <v>874</v>
      </c>
      <c r="C319" s="59" t="s">
        <v>875</v>
      </c>
      <c r="D319" s="59" t="s">
        <v>49</v>
      </c>
      <c r="E319" s="45" t="s">
        <v>828</v>
      </c>
      <c r="F319" s="46" t="s">
        <v>656</v>
      </c>
      <c r="G319" s="59" t="s">
        <v>256</v>
      </c>
      <c r="H319" s="59" t="s">
        <v>21</v>
      </c>
      <c r="I319" s="59"/>
      <c r="J319" s="59" t="s">
        <v>29</v>
      </c>
      <c r="K319" s="60" t="s">
        <v>657</v>
      </c>
      <c r="L319" s="59" t="s">
        <v>23</v>
      </c>
      <c r="M319" s="59"/>
    </row>
    <row r="320" spans="1:13" ht="21.75" customHeight="1">
      <c r="A320" s="63">
        <v>42</v>
      </c>
      <c r="B320" s="59" t="s">
        <v>876</v>
      </c>
      <c r="C320" s="59" t="s">
        <v>877</v>
      </c>
      <c r="D320" s="59"/>
      <c r="E320" s="45" t="s">
        <v>828</v>
      </c>
      <c r="F320" s="46" t="s">
        <v>656</v>
      </c>
      <c r="G320" s="59" t="s">
        <v>256</v>
      </c>
      <c r="H320" s="59" t="s">
        <v>21</v>
      </c>
      <c r="I320" s="59"/>
      <c r="J320" s="59" t="s">
        <v>22</v>
      </c>
      <c r="K320" s="60" t="s">
        <v>657</v>
      </c>
      <c r="L320" s="59" t="s">
        <v>23</v>
      </c>
      <c r="M320" s="59"/>
    </row>
    <row r="321" spans="1:14" ht="21.75" customHeight="1">
      <c r="A321" s="63">
        <v>43</v>
      </c>
      <c r="B321" s="59" t="s">
        <v>878</v>
      </c>
      <c r="C321" s="59" t="s">
        <v>512</v>
      </c>
      <c r="D321" s="59"/>
      <c r="E321" s="45" t="s">
        <v>828</v>
      </c>
      <c r="F321" s="46" t="s">
        <v>656</v>
      </c>
      <c r="G321" s="59" t="s">
        <v>256</v>
      </c>
      <c r="H321" s="59" t="s">
        <v>21</v>
      </c>
      <c r="I321" s="59"/>
      <c r="J321" s="59" t="s">
        <v>22</v>
      </c>
      <c r="K321" s="60" t="s">
        <v>657</v>
      </c>
      <c r="L321" s="59" t="s">
        <v>23</v>
      </c>
      <c r="M321" s="59"/>
    </row>
    <row r="322" spans="1:14" ht="21.75" customHeight="1">
      <c r="A322" s="63">
        <v>44</v>
      </c>
      <c r="B322" s="59" t="s">
        <v>879</v>
      </c>
      <c r="C322" s="59" t="s">
        <v>880</v>
      </c>
      <c r="D322" s="59"/>
      <c r="E322" s="45" t="s">
        <v>828</v>
      </c>
      <c r="F322" s="46" t="s">
        <v>656</v>
      </c>
      <c r="G322" s="59" t="s">
        <v>256</v>
      </c>
      <c r="H322" s="59" t="s">
        <v>21</v>
      </c>
      <c r="I322" s="59"/>
      <c r="J322" s="59" t="s">
        <v>22</v>
      </c>
      <c r="K322" s="60" t="s">
        <v>657</v>
      </c>
      <c r="L322" s="59" t="s">
        <v>23</v>
      </c>
      <c r="M322" s="59"/>
    </row>
    <row r="323" spans="1:14" ht="21.75" customHeight="1">
      <c r="A323" s="63">
        <v>45</v>
      </c>
      <c r="B323" s="59" t="s">
        <v>881</v>
      </c>
      <c r="C323" s="59" t="s">
        <v>882</v>
      </c>
      <c r="D323" s="59"/>
      <c r="E323" s="45" t="s">
        <v>828</v>
      </c>
      <c r="F323" s="46" t="s">
        <v>656</v>
      </c>
      <c r="G323" s="59" t="s">
        <v>256</v>
      </c>
      <c r="H323" s="59" t="s">
        <v>21</v>
      </c>
      <c r="I323" s="59"/>
      <c r="J323" s="59" t="s">
        <v>29</v>
      </c>
      <c r="K323" s="60" t="s">
        <v>657</v>
      </c>
      <c r="L323" s="59" t="s">
        <v>23</v>
      </c>
      <c r="M323" s="59"/>
    </row>
    <row r="324" spans="1:14" ht="21.75" customHeight="1">
      <c r="A324" s="63">
        <v>46</v>
      </c>
      <c r="B324" s="59" t="s">
        <v>883</v>
      </c>
      <c r="C324" s="59" t="s">
        <v>884</v>
      </c>
      <c r="D324" s="59"/>
      <c r="E324" s="45" t="s">
        <v>828</v>
      </c>
      <c r="F324" s="46" t="s">
        <v>656</v>
      </c>
      <c r="G324" s="59" t="s">
        <v>256</v>
      </c>
      <c r="H324" s="59" t="s">
        <v>21</v>
      </c>
      <c r="I324" s="59"/>
      <c r="J324" s="59" t="s">
        <v>29</v>
      </c>
      <c r="K324" s="60" t="s">
        <v>657</v>
      </c>
      <c r="L324" s="59" t="s">
        <v>23</v>
      </c>
      <c r="M324" s="59"/>
    </row>
    <row r="325" spans="1:14" ht="21.75" customHeight="1">
      <c r="A325" s="63">
        <v>47</v>
      </c>
      <c r="B325" s="59" t="s">
        <v>246</v>
      </c>
      <c r="C325" s="59" t="s">
        <v>89</v>
      </c>
      <c r="D325" s="59"/>
      <c r="E325" s="45" t="s">
        <v>828</v>
      </c>
      <c r="F325" s="46" t="s">
        <v>656</v>
      </c>
      <c r="G325" s="59" t="s">
        <v>256</v>
      </c>
      <c r="H325" s="59" t="s">
        <v>21</v>
      </c>
      <c r="I325" s="59"/>
      <c r="J325" s="59" t="s">
        <v>22</v>
      </c>
      <c r="K325" s="60" t="s">
        <v>657</v>
      </c>
      <c r="L325" s="59" t="s">
        <v>23</v>
      </c>
      <c r="M325" s="59"/>
    </row>
    <row r="326" spans="1:14" ht="21.75" customHeight="1">
      <c r="A326" s="63">
        <v>48</v>
      </c>
      <c r="B326" s="59" t="s">
        <v>246</v>
      </c>
      <c r="C326" s="59" t="s">
        <v>885</v>
      </c>
      <c r="D326" s="59"/>
      <c r="E326" s="45" t="s">
        <v>828</v>
      </c>
      <c r="F326" s="46" t="s">
        <v>656</v>
      </c>
      <c r="G326" s="59" t="s">
        <v>256</v>
      </c>
      <c r="H326" s="59" t="s">
        <v>21</v>
      </c>
      <c r="I326" s="59"/>
      <c r="J326" s="59" t="s">
        <v>22</v>
      </c>
      <c r="K326" s="60" t="s">
        <v>657</v>
      </c>
      <c r="L326" s="59" t="s">
        <v>23</v>
      </c>
      <c r="M326" s="59"/>
    </row>
    <row r="327" spans="1:14" ht="21.75" customHeight="1">
      <c r="A327" s="63">
        <v>49</v>
      </c>
      <c r="B327" s="59" t="s">
        <v>886</v>
      </c>
      <c r="C327" s="59" t="s">
        <v>190</v>
      </c>
      <c r="D327" s="59" t="s">
        <v>25</v>
      </c>
      <c r="E327" s="45" t="s">
        <v>828</v>
      </c>
      <c r="F327" s="46" t="s">
        <v>656</v>
      </c>
      <c r="G327" s="59" t="s">
        <v>256</v>
      </c>
      <c r="H327" s="59" t="s">
        <v>21</v>
      </c>
      <c r="I327" s="59"/>
      <c r="J327" s="59" t="s">
        <v>22</v>
      </c>
      <c r="K327" s="60" t="s">
        <v>657</v>
      </c>
      <c r="L327" s="59" t="s">
        <v>23</v>
      </c>
      <c r="M327" s="59"/>
    </row>
    <row r="328" spans="1:14" ht="21.75" customHeight="1">
      <c r="A328" s="63">
        <v>50</v>
      </c>
      <c r="B328" s="59" t="s">
        <v>887</v>
      </c>
      <c r="C328" s="59" t="s">
        <v>117</v>
      </c>
      <c r="D328" s="59" t="s">
        <v>306</v>
      </c>
      <c r="E328" s="45" t="s">
        <v>828</v>
      </c>
      <c r="F328" s="46" t="s">
        <v>656</v>
      </c>
      <c r="G328" s="59" t="s">
        <v>256</v>
      </c>
      <c r="H328" s="59" t="s">
        <v>21</v>
      </c>
      <c r="I328" s="59"/>
      <c r="J328" s="59" t="s">
        <v>22</v>
      </c>
      <c r="K328" s="60" t="s">
        <v>657</v>
      </c>
      <c r="L328" s="59" t="s">
        <v>23</v>
      </c>
      <c r="M328" s="59"/>
    </row>
    <row r="329" spans="1:14" ht="21.75" customHeight="1">
      <c r="A329" s="63">
        <v>51</v>
      </c>
      <c r="B329" s="59" t="s">
        <v>887</v>
      </c>
      <c r="C329" s="59" t="s">
        <v>117</v>
      </c>
      <c r="D329" s="59" t="s">
        <v>306</v>
      </c>
      <c r="E329" s="45" t="s">
        <v>828</v>
      </c>
      <c r="F329" s="46" t="s">
        <v>656</v>
      </c>
      <c r="G329" s="59" t="s">
        <v>256</v>
      </c>
      <c r="H329" s="59" t="s">
        <v>21</v>
      </c>
      <c r="I329" s="59"/>
      <c r="J329" s="59" t="s">
        <v>22</v>
      </c>
      <c r="K329" s="60" t="s">
        <v>657</v>
      </c>
      <c r="L329" s="59" t="s">
        <v>23</v>
      </c>
      <c r="M329" s="59"/>
    </row>
    <row r="330" spans="1:14" ht="21.75" customHeight="1">
      <c r="A330" s="63">
        <v>52</v>
      </c>
      <c r="B330" s="59" t="s">
        <v>160</v>
      </c>
      <c r="C330" s="59" t="s">
        <v>888</v>
      </c>
      <c r="D330" s="59"/>
      <c r="E330" s="45" t="s">
        <v>828</v>
      </c>
      <c r="F330" s="46" t="s">
        <v>656</v>
      </c>
      <c r="G330" s="59" t="s">
        <v>256</v>
      </c>
      <c r="H330" s="59" t="s">
        <v>21</v>
      </c>
      <c r="I330" s="59"/>
      <c r="J330" s="59" t="s">
        <v>22</v>
      </c>
      <c r="K330" s="60" t="s">
        <v>657</v>
      </c>
      <c r="L330" s="59" t="s">
        <v>23</v>
      </c>
      <c r="M330" s="59"/>
    </row>
    <row r="331" spans="1:14" ht="21.75" customHeight="1">
      <c r="A331" s="63">
        <v>53</v>
      </c>
      <c r="B331" s="59" t="s">
        <v>160</v>
      </c>
      <c r="C331" s="59" t="s">
        <v>889</v>
      </c>
      <c r="D331" s="59"/>
      <c r="E331" s="45" t="s">
        <v>828</v>
      </c>
      <c r="F331" s="46" t="s">
        <v>656</v>
      </c>
      <c r="G331" s="59" t="s">
        <v>256</v>
      </c>
      <c r="H331" s="59" t="s">
        <v>21</v>
      </c>
      <c r="I331" s="59"/>
      <c r="J331" s="59" t="s">
        <v>22</v>
      </c>
      <c r="K331" s="60" t="s">
        <v>657</v>
      </c>
      <c r="L331" s="59" t="s">
        <v>23</v>
      </c>
      <c r="M331" s="59"/>
    </row>
    <row r="332" spans="1:14" ht="21.75" customHeight="1">
      <c r="A332" s="63">
        <v>54</v>
      </c>
      <c r="B332" s="59" t="s">
        <v>160</v>
      </c>
      <c r="C332" s="59" t="s">
        <v>890</v>
      </c>
      <c r="D332" s="59"/>
      <c r="E332" s="45" t="s">
        <v>828</v>
      </c>
      <c r="F332" s="46" t="s">
        <v>656</v>
      </c>
      <c r="G332" s="59" t="s">
        <v>256</v>
      </c>
      <c r="H332" s="59" t="s">
        <v>21</v>
      </c>
      <c r="I332" s="59"/>
      <c r="J332" s="59" t="s">
        <v>22</v>
      </c>
      <c r="K332" s="60" t="s">
        <v>657</v>
      </c>
      <c r="L332" s="59" t="s">
        <v>23</v>
      </c>
      <c r="M332" s="59"/>
    </row>
    <row r="333" spans="1:14" ht="21.75" customHeight="1">
      <c r="A333" s="63">
        <v>55</v>
      </c>
      <c r="B333" s="59" t="s">
        <v>160</v>
      </c>
      <c r="C333" s="59" t="s">
        <v>150</v>
      </c>
      <c r="D333" s="59"/>
      <c r="E333" s="45" t="s">
        <v>828</v>
      </c>
      <c r="F333" s="46" t="s">
        <v>656</v>
      </c>
      <c r="G333" s="59" t="s">
        <v>256</v>
      </c>
      <c r="H333" s="59" t="s">
        <v>21</v>
      </c>
      <c r="I333" s="59"/>
      <c r="J333" s="59" t="s">
        <v>22</v>
      </c>
      <c r="K333" s="60" t="s">
        <v>657</v>
      </c>
      <c r="L333" s="59" t="s">
        <v>23</v>
      </c>
      <c r="M333" s="59"/>
    </row>
    <row r="334" spans="1:14" s="29" customFormat="1">
      <c r="A334" s="275" t="s">
        <v>1060</v>
      </c>
      <c r="B334" s="276"/>
      <c r="C334" s="276"/>
      <c r="D334" s="276"/>
      <c r="K334" s="67"/>
      <c r="N334" s="29">
        <v>275</v>
      </c>
    </row>
    <row r="335" spans="1:14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67"/>
      <c r="L335" s="29"/>
      <c r="M335" s="29"/>
    </row>
    <row r="336" spans="1:14" ht="15.75">
      <c r="A336" s="278" t="s">
        <v>920</v>
      </c>
      <c r="B336" s="278"/>
      <c r="C336" s="278"/>
      <c r="D336" s="278"/>
      <c r="E336" s="278"/>
      <c r="F336" s="278"/>
      <c r="G336" s="278"/>
      <c r="H336" s="278"/>
      <c r="I336" s="278"/>
      <c r="J336" s="278"/>
      <c r="K336" s="278"/>
      <c r="L336" s="278"/>
      <c r="M336" s="278"/>
    </row>
    <row r="337" spans="1:13" ht="15.75">
      <c r="A337" s="50"/>
      <c r="B337" s="50"/>
      <c r="C337" s="50"/>
      <c r="D337" s="50"/>
      <c r="E337" s="278" t="s">
        <v>655</v>
      </c>
      <c r="F337" s="278"/>
      <c r="G337" s="278"/>
      <c r="H337" s="278"/>
      <c r="I337" s="278"/>
      <c r="J337" s="53"/>
      <c r="K337" s="44"/>
      <c r="L337" s="54" t="s">
        <v>2</v>
      </c>
      <c r="M337" s="54"/>
    </row>
    <row r="338" spans="1:13">
      <c r="A338" s="50" t="s">
        <v>3</v>
      </c>
      <c r="B338" s="50"/>
      <c r="C338" s="50"/>
      <c r="D338" s="50"/>
      <c r="E338" s="50"/>
      <c r="F338" s="55"/>
      <c r="G338" s="50"/>
      <c r="H338" s="50"/>
      <c r="I338" s="55"/>
      <c r="J338" s="53"/>
      <c r="K338" s="44"/>
      <c r="L338" s="50"/>
      <c r="M338" s="50"/>
    </row>
    <row r="339" spans="1:13">
      <c r="A339" s="50" t="s">
        <v>4</v>
      </c>
      <c r="B339" s="50"/>
      <c r="C339" s="50"/>
      <c r="D339" s="50"/>
      <c r="E339" s="50"/>
      <c r="F339" s="55"/>
      <c r="G339" s="50"/>
      <c r="H339" s="50"/>
      <c r="I339" s="55"/>
      <c r="J339" s="53"/>
      <c r="K339" s="44"/>
      <c r="L339" s="50"/>
      <c r="M339" s="50"/>
    </row>
    <row r="340" spans="1:13" ht="15" customHeight="1">
      <c r="A340" s="279" t="s">
        <v>5</v>
      </c>
      <c r="B340" s="279" t="s">
        <v>6</v>
      </c>
      <c r="C340" s="279"/>
      <c r="D340" s="279"/>
      <c r="E340" s="279" t="s">
        <v>7</v>
      </c>
      <c r="F340" s="279"/>
      <c r="G340" s="279"/>
      <c r="H340" s="279"/>
      <c r="I340" s="279" t="s">
        <v>13</v>
      </c>
      <c r="J340" s="279" t="s">
        <v>14</v>
      </c>
      <c r="K340" s="284" t="s">
        <v>54</v>
      </c>
      <c r="L340" s="284" t="s">
        <v>55</v>
      </c>
      <c r="M340" s="284"/>
    </row>
    <row r="341" spans="1:13">
      <c r="A341" s="279"/>
      <c r="B341" s="279" t="s">
        <v>8</v>
      </c>
      <c r="C341" s="279" t="s">
        <v>9</v>
      </c>
      <c r="D341" s="279" t="s">
        <v>10</v>
      </c>
      <c r="E341" s="279" t="s">
        <v>15</v>
      </c>
      <c r="F341" s="279" t="s">
        <v>11</v>
      </c>
      <c r="G341" s="284" t="s">
        <v>56</v>
      </c>
      <c r="H341" s="279" t="s">
        <v>12</v>
      </c>
      <c r="I341" s="279"/>
      <c r="J341" s="279"/>
      <c r="K341" s="284"/>
      <c r="L341" s="284"/>
      <c r="M341" s="284"/>
    </row>
    <row r="342" spans="1:13">
      <c r="A342" s="279"/>
      <c r="B342" s="279"/>
      <c r="C342" s="279"/>
      <c r="D342" s="279"/>
      <c r="E342" s="279"/>
      <c r="F342" s="279"/>
      <c r="G342" s="284"/>
      <c r="H342" s="279"/>
      <c r="I342" s="279"/>
      <c r="J342" s="279"/>
      <c r="K342" s="284"/>
      <c r="L342" s="279" t="s">
        <v>6</v>
      </c>
      <c r="M342" s="279"/>
    </row>
    <row r="343" spans="1:13">
      <c r="A343" s="56">
        <v>1</v>
      </c>
      <c r="B343" s="57" t="s">
        <v>891</v>
      </c>
      <c r="C343" s="57" t="s">
        <v>892</v>
      </c>
      <c r="D343" s="57"/>
      <c r="E343" s="45" t="s">
        <v>577</v>
      </c>
      <c r="F343" s="46" t="s">
        <v>656</v>
      </c>
      <c r="G343" s="59" t="s">
        <v>534</v>
      </c>
      <c r="H343" s="59" t="s">
        <v>21</v>
      </c>
      <c r="I343" s="59"/>
      <c r="J343" s="59" t="s">
        <v>22</v>
      </c>
      <c r="K343" s="60" t="s">
        <v>657</v>
      </c>
      <c r="L343" s="59" t="s">
        <v>23</v>
      </c>
      <c r="M343" s="57"/>
    </row>
    <row r="344" spans="1:13">
      <c r="A344" s="56">
        <v>2</v>
      </c>
      <c r="B344" s="57" t="s">
        <v>893</v>
      </c>
      <c r="C344" s="57" t="s">
        <v>63</v>
      </c>
      <c r="D344" s="57"/>
      <c r="E344" s="45" t="s">
        <v>577</v>
      </c>
      <c r="F344" s="46" t="s">
        <v>656</v>
      </c>
      <c r="G344" s="59" t="s">
        <v>534</v>
      </c>
      <c r="H344" s="59" t="s">
        <v>21</v>
      </c>
      <c r="I344" s="59"/>
      <c r="J344" s="59" t="s">
        <v>22</v>
      </c>
      <c r="K344" s="60" t="s">
        <v>657</v>
      </c>
      <c r="L344" s="59" t="s">
        <v>23</v>
      </c>
      <c r="M344" s="57"/>
    </row>
    <row r="345" spans="1:13">
      <c r="A345" s="56">
        <v>3</v>
      </c>
      <c r="B345" s="57" t="s">
        <v>894</v>
      </c>
      <c r="C345" s="57" t="s">
        <v>895</v>
      </c>
      <c r="D345" s="57"/>
      <c r="E345" s="45" t="s">
        <v>577</v>
      </c>
      <c r="F345" s="46" t="s">
        <v>656</v>
      </c>
      <c r="G345" s="59" t="s">
        <v>534</v>
      </c>
      <c r="H345" s="59" t="s">
        <v>21</v>
      </c>
      <c r="I345" s="59"/>
      <c r="J345" s="59" t="s">
        <v>22</v>
      </c>
      <c r="K345" s="60" t="s">
        <v>657</v>
      </c>
      <c r="L345" s="59" t="s">
        <v>23</v>
      </c>
      <c r="M345" s="57"/>
    </row>
    <row r="346" spans="1:13">
      <c r="A346" s="56">
        <v>4</v>
      </c>
      <c r="B346" s="57" t="s">
        <v>263</v>
      </c>
      <c r="C346" s="57" t="s">
        <v>135</v>
      </c>
      <c r="D346" s="57"/>
      <c r="E346" s="45" t="s">
        <v>577</v>
      </c>
      <c r="F346" s="46" t="s">
        <v>656</v>
      </c>
      <c r="G346" s="59" t="s">
        <v>534</v>
      </c>
      <c r="H346" s="59" t="s">
        <v>21</v>
      </c>
      <c r="I346" s="59"/>
      <c r="J346" s="59" t="s">
        <v>22</v>
      </c>
      <c r="K346" s="60" t="s">
        <v>657</v>
      </c>
      <c r="L346" s="59" t="s">
        <v>23</v>
      </c>
      <c r="M346" s="57"/>
    </row>
    <row r="347" spans="1:13">
      <c r="A347" s="56">
        <v>5</v>
      </c>
      <c r="B347" s="57" t="s">
        <v>896</v>
      </c>
      <c r="C347" s="57" t="s">
        <v>897</v>
      </c>
      <c r="D347" s="57"/>
      <c r="E347" s="45" t="s">
        <v>577</v>
      </c>
      <c r="F347" s="46" t="s">
        <v>656</v>
      </c>
      <c r="G347" s="59" t="s">
        <v>534</v>
      </c>
      <c r="H347" s="59" t="s">
        <v>21</v>
      </c>
      <c r="I347" s="59"/>
      <c r="J347" s="59" t="s">
        <v>22</v>
      </c>
      <c r="K347" s="60" t="s">
        <v>657</v>
      </c>
      <c r="L347" s="59" t="s">
        <v>23</v>
      </c>
      <c r="M347" s="57"/>
    </row>
    <row r="348" spans="1:13">
      <c r="A348" s="56">
        <v>6</v>
      </c>
      <c r="B348" s="57" t="s">
        <v>896</v>
      </c>
      <c r="C348" s="57" t="s">
        <v>898</v>
      </c>
      <c r="D348" s="57"/>
      <c r="E348" s="45" t="s">
        <v>577</v>
      </c>
      <c r="F348" s="46" t="s">
        <v>656</v>
      </c>
      <c r="G348" s="59" t="s">
        <v>534</v>
      </c>
      <c r="H348" s="59" t="s">
        <v>21</v>
      </c>
      <c r="I348" s="59"/>
      <c r="J348" s="59" t="s">
        <v>22</v>
      </c>
      <c r="K348" s="60" t="s">
        <v>657</v>
      </c>
      <c r="L348" s="59" t="s">
        <v>23</v>
      </c>
      <c r="M348" s="57"/>
    </row>
    <row r="349" spans="1:13">
      <c r="A349" s="56">
        <v>7</v>
      </c>
      <c r="B349" s="57" t="s">
        <v>899</v>
      </c>
      <c r="C349" s="57" t="s">
        <v>900</v>
      </c>
      <c r="D349" s="57"/>
      <c r="E349" s="45" t="s">
        <v>577</v>
      </c>
      <c r="F349" s="46" t="s">
        <v>656</v>
      </c>
      <c r="G349" s="59" t="s">
        <v>534</v>
      </c>
      <c r="H349" s="59" t="s">
        <v>21</v>
      </c>
      <c r="I349" s="59"/>
      <c r="J349" s="59" t="s">
        <v>22</v>
      </c>
      <c r="K349" s="60" t="s">
        <v>657</v>
      </c>
      <c r="L349" s="59" t="s">
        <v>23</v>
      </c>
      <c r="M349" s="57"/>
    </row>
    <row r="350" spans="1:13">
      <c r="A350" s="56">
        <v>8</v>
      </c>
      <c r="B350" s="57" t="s">
        <v>901</v>
      </c>
      <c r="C350" s="57" t="s">
        <v>902</v>
      </c>
      <c r="D350" s="57"/>
      <c r="E350" s="45" t="s">
        <v>577</v>
      </c>
      <c r="F350" s="46" t="s">
        <v>656</v>
      </c>
      <c r="G350" s="59" t="s">
        <v>534</v>
      </c>
      <c r="H350" s="59" t="s">
        <v>21</v>
      </c>
      <c r="I350" s="59"/>
      <c r="J350" s="59" t="s">
        <v>29</v>
      </c>
      <c r="K350" s="60" t="s">
        <v>657</v>
      </c>
      <c r="L350" s="59" t="s">
        <v>23</v>
      </c>
      <c r="M350" s="57"/>
    </row>
    <row r="351" spans="1:13">
      <c r="A351" s="56">
        <v>9</v>
      </c>
      <c r="B351" s="57" t="s">
        <v>580</v>
      </c>
      <c r="C351" s="57" t="s">
        <v>903</v>
      </c>
      <c r="D351" s="57"/>
      <c r="E351" s="45" t="s">
        <v>577</v>
      </c>
      <c r="F351" s="46" t="s">
        <v>656</v>
      </c>
      <c r="G351" s="59" t="s">
        <v>534</v>
      </c>
      <c r="H351" s="59" t="s">
        <v>21</v>
      </c>
      <c r="I351" s="59"/>
      <c r="J351" s="59" t="s">
        <v>22</v>
      </c>
      <c r="K351" s="60" t="s">
        <v>657</v>
      </c>
      <c r="L351" s="59" t="s">
        <v>23</v>
      </c>
      <c r="M351" s="57"/>
    </row>
    <row r="352" spans="1:13">
      <c r="A352" s="56">
        <v>10</v>
      </c>
      <c r="B352" s="57" t="s">
        <v>580</v>
      </c>
      <c r="C352" s="57" t="s">
        <v>582</v>
      </c>
      <c r="D352" s="57"/>
      <c r="E352" s="45" t="s">
        <v>577</v>
      </c>
      <c r="F352" s="46" t="s">
        <v>656</v>
      </c>
      <c r="G352" s="59" t="s">
        <v>534</v>
      </c>
      <c r="H352" s="59" t="s">
        <v>21</v>
      </c>
      <c r="I352" s="59"/>
      <c r="J352" s="59" t="s">
        <v>22</v>
      </c>
      <c r="K352" s="60" t="s">
        <v>657</v>
      </c>
      <c r="L352" s="59" t="s">
        <v>23</v>
      </c>
      <c r="M352" s="57"/>
    </row>
    <row r="353" spans="1:13">
      <c r="A353" s="56">
        <v>11</v>
      </c>
      <c r="B353" s="57" t="s">
        <v>580</v>
      </c>
      <c r="C353" s="57" t="s">
        <v>904</v>
      </c>
      <c r="D353" s="57"/>
      <c r="E353" s="45" t="s">
        <v>577</v>
      </c>
      <c r="F353" s="46" t="s">
        <v>656</v>
      </c>
      <c r="G353" s="59" t="s">
        <v>534</v>
      </c>
      <c r="H353" s="59" t="s">
        <v>21</v>
      </c>
      <c r="I353" s="59"/>
      <c r="J353" s="59" t="s">
        <v>22</v>
      </c>
      <c r="K353" s="60" t="s">
        <v>657</v>
      </c>
      <c r="L353" s="59" t="s">
        <v>23</v>
      </c>
      <c r="M353" s="57"/>
    </row>
    <row r="354" spans="1:13">
      <c r="A354" s="56">
        <v>12</v>
      </c>
      <c r="B354" s="57" t="s">
        <v>580</v>
      </c>
      <c r="C354" s="57" t="s">
        <v>905</v>
      </c>
      <c r="D354" s="57"/>
      <c r="E354" s="45" t="s">
        <v>577</v>
      </c>
      <c r="F354" s="46" t="s">
        <v>656</v>
      </c>
      <c r="G354" s="59" t="s">
        <v>534</v>
      </c>
      <c r="H354" s="59" t="s">
        <v>21</v>
      </c>
      <c r="I354" s="59"/>
      <c r="J354" s="59" t="s">
        <v>22</v>
      </c>
      <c r="K354" s="60" t="s">
        <v>657</v>
      </c>
      <c r="L354" s="59" t="s">
        <v>23</v>
      </c>
      <c r="M354" s="57"/>
    </row>
    <row r="355" spans="1:13">
      <c r="A355" s="56">
        <v>13</v>
      </c>
      <c r="B355" s="57" t="s">
        <v>587</v>
      </c>
      <c r="C355" s="57" t="s">
        <v>588</v>
      </c>
      <c r="D355" s="57"/>
      <c r="E355" s="45" t="s">
        <v>577</v>
      </c>
      <c r="F355" s="46" t="s">
        <v>656</v>
      </c>
      <c r="G355" s="59" t="s">
        <v>534</v>
      </c>
      <c r="H355" s="59" t="s">
        <v>21</v>
      </c>
      <c r="I355" s="59"/>
      <c r="J355" s="59" t="s">
        <v>22</v>
      </c>
      <c r="K355" s="60" t="s">
        <v>657</v>
      </c>
      <c r="L355" s="59" t="s">
        <v>23</v>
      </c>
      <c r="M355" s="57"/>
    </row>
    <row r="356" spans="1:13">
      <c r="A356" s="56">
        <v>14</v>
      </c>
      <c r="B356" s="57" t="s">
        <v>906</v>
      </c>
      <c r="C356" s="57" t="s">
        <v>907</v>
      </c>
      <c r="D356" s="57"/>
      <c r="E356" s="45" t="s">
        <v>577</v>
      </c>
      <c r="F356" s="46" t="s">
        <v>656</v>
      </c>
      <c r="G356" s="59" t="s">
        <v>534</v>
      </c>
      <c r="H356" s="59" t="s">
        <v>21</v>
      </c>
      <c r="I356" s="59"/>
      <c r="J356" s="59" t="s">
        <v>22</v>
      </c>
      <c r="K356" s="60" t="s">
        <v>657</v>
      </c>
      <c r="L356" s="59" t="s">
        <v>23</v>
      </c>
      <c r="M356" s="57"/>
    </row>
    <row r="357" spans="1:13">
      <c r="A357" s="56">
        <v>15</v>
      </c>
      <c r="B357" s="57" t="s">
        <v>906</v>
      </c>
      <c r="C357" s="57" t="s">
        <v>908</v>
      </c>
      <c r="D357" s="57"/>
      <c r="E357" s="45" t="s">
        <v>577</v>
      </c>
      <c r="F357" s="46" t="s">
        <v>656</v>
      </c>
      <c r="G357" s="59" t="s">
        <v>534</v>
      </c>
      <c r="H357" s="59" t="s">
        <v>21</v>
      </c>
      <c r="I357" s="59"/>
      <c r="J357" s="59" t="s">
        <v>22</v>
      </c>
      <c r="K357" s="60" t="s">
        <v>657</v>
      </c>
      <c r="L357" s="59" t="s">
        <v>23</v>
      </c>
      <c r="M357" s="57"/>
    </row>
    <row r="358" spans="1:13">
      <c r="A358" s="56">
        <v>16</v>
      </c>
      <c r="B358" s="57" t="s">
        <v>590</v>
      </c>
      <c r="C358" s="57" t="s">
        <v>435</v>
      </c>
      <c r="D358" s="57"/>
      <c r="E358" s="45" t="s">
        <v>577</v>
      </c>
      <c r="F358" s="46" t="s">
        <v>656</v>
      </c>
      <c r="G358" s="59" t="s">
        <v>534</v>
      </c>
      <c r="H358" s="59" t="s">
        <v>21</v>
      </c>
      <c r="I358" s="59"/>
      <c r="J358" s="59" t="s">
        <v>22</v>
      </c>
      <c r="K358" s="60" t="s">
        <v>657</v>
      </c>
      <c r="L358" s="59" t="s">
        <v>23</v>
      </c>
      <c r="M358" s="57"/>
    </row>
    <row r="359" spans="1:13">
      <c r="A359" s="56">
        <v>17</v>
      </c>
      <c r="B359" s="57" t="s">
        <v>590</v>
      </c>
      <c r="C359" s="57" t="s">
        <v>808</v>
      </c>
      <c r="D359" s="57"/>
      <c r="E359" s="45" t="s">
        <v>577</v>
      </c>
      <c r="F359" s="46" t="s">
        <v>656</v>
      </c>
      <c r="G359" s="59" t="s">
        <v>534</v>
      </c>
      <c r="H359" s="59" t="s">
        <v>21</v>
      </c>
      <c r="I359" s="59"/>
      <c r="J359" s="59" t="s">
        <v>22</v>
      </c>
      <c r="K359" s="60" t="s">
        <v>657</v>
      </c>
      <c r="L359" s="59" t="s">
        <v>23</v>
      </c>
      <c r="M359" s="57"/>
    </row>
    <row r="360" spans="1:13">
      <c r="A360" s="56">
        <v>18</v>
      </c>
      <c r="B360" s="57" t="s">
        <v>590</v>
      </c>
      <c r="C360" s="57" t="s">
        <v>139</v>
      </c>
      <c r="D360" s="57"/>
      <c r="E360" s="45" t="s">
        <v>577</v>
      </c>
      <c r="F360" s="46" t="s">
        <v>656</v>
      </c>
      <c r="G360" s="59" t="s">
        <v>534</v>
      </c>
      <c r="H360" s="59" t="s">
        <v>21</v>
      </c>
      <c r="I360" s="59"/>
      <c r="J360" s="59" t="s">
        <v>22</v>
      </c>
      <c r="K360" s="60" t="s">
        <v>657</v>
      </c>
      <c r="L360" s="59" t="s">
        <v>23</v>
      </c>
      <c r="M360" s="57"/>
    </row>
    <row r="361" spans="1:13">
      <c r="A361" s="56">
        <v>19</v>
      </c>
      <c r="B361" s="57" t="s">
        <v>590</v>
      </c>
      <c r="C361" s="57" t="s">
        <v>395</v>
      </c>
      <c r="D361" s="57"/>
      <c r="E361" s="45" t="s">
        <v>577</v>
      </c>
      <c r="F361" s="46" t="s">
        <v>656</v>
      </c>
      <c r="G361" s="59" t="s">
        <v>534</v>
      </c>
      <c r="H361" s="59" t="s">
        <v>21</v>
      </c>
      <c r="I361" s="59"/>
      <c r="J361" s="59" t="s">
        <v>22</v>
      </c>
      <c r="K361" s="60" t="s">
        <v>657</v>
      </c>
      <c r="L361" s="59" t="s">
        <v>23</v>
      </c>
      <c r="M361" s="57"/>
    </row>
    <row r="362" spans="1:13">
      <c r="A362" s="56">
        <v>20</v>
      </c>
      <c r="B362" s="57" t="s">
        <v>590</v>
      </c>
      <c r="C362" s="57" t="s">
        <v>264</v>
      </c>
      <c r="D362" s="57"/>
      <c r="E362" s="45" t="s">
        <v>577</v>
      </c>
      <c r="F362" s="46" t="s">
        <v>656</v>
      </c>
      <c r="G362" s="59" t="s">
        <v>534</v>
      </c>
      <c r="H362" s="59" t="s">
        <v>21</v>
      </c>
      <c r="I362" s="59"/>
      <c r="J362" s="59" t="s">
        <v>22</v>
      </c>
      <c r="K362" s="60" t="s">
        <v>657</v>
      </c>
      <c r="L362" s="59" t="s">
        <v>23</v>
      </c>
      <c r="M362" s="57"/>
    </row>
    <row r="363" spans="1:13">
      <c r="A363" s="56">
        <v>21</v>
      </c>
      <c r="B363" s="57" t="s">
        <v>590</v>
      </c>
      <c r="C363" s="57" t="s">
        <v>909</v>
      </c>
      <c r="D363" s="57"/>
      <c r="E363" s="45" t="s">
        <v>577</v>
      </c>
      <c r="F363" s="46" t="s">
        <v>656</v>
      </c>
      <c r="G363" s="59" t="s">
        <v>534</v>
      </c>
      <c r="H363" s="59" t="s">
        <v>21</v>
      </c>
      <c r="I363" s="59"/>
      <c r="J363" s="59" t="s">
        <v>22</v>
      </c>
      <c r="K363" s="60" t="s">
        <v>657</v>
      </c>
      <c r="L363" s="59" t="s">
        <v>23</v>
      </c>
      <c r="M363" s="57"/>
    </row>
    <row r="364" spans="1:13">
      <c r="A364" s="56">
        <v>22</v>
      </c>
      <c r="B364" s="57" t="s">
        <v>590</v>
      </c>
      <c r="C364" s="57" t="s">
        <v>146</v>
      </c>
      <c r="D364" s="57"/>
      <c r="E364" s="45" t="s">
        <v>577</v>
      </c>
      <c r="F364" s="46" t="s">
        <v>656</v>
      </c>
      <c r="G364" s="59" t="s">
        <v>534</v>
      </c>
      <c r="H364" s="59" t="s">
        <v>21</v>
      </c>
      <c r="I364" s="59"/>
      <c r="J364" s="59" t="s">
        <v>22</v>
      </c>
      <c r="K364" s="60" t="s">
        <v>657</v>
      </c>
      <c r="L364" s="59" t="s">
        <v>23</v>
      </c>
      <c r="M364" s="57"/>
    </row>
    <row r="365" spans="1:13">
      <c r="A365" s="56">
        <v>23</v>
      </c>
      <c r="B365" s="57" t="s">
        <v>590</v>
      </c>
      <c r="C365" s="57" t="s">
        <v>910</v>
      </c>
      <c r="D365" s="57"/>
      <c r="E365" s="45" t="s">
        <v>577</v>
      </c>
      <c r="F365" s="46" t="s">
        <v>656</v>
      </c>
      <c r="G365" s="59" t="s">
        <v>534</v>
      </c>
      <c r="H365" s="59" t="s">
        <v>21</v>
      </c>
      <c r="I365" s="59"/>
      <c r="J365" s="59" t="s">
        <v>22</v>
      </c>
      <c r="K365" s="60" t="s">
        <v>657</v>
      </c>
      <c r="L365" s="59" t="s">
        <v>23</v>
      </c>
      <c r="M365" s="57"/>
    </row>
    <row r="366" spans="1:13">
      <c r="A366" s="56">
        <v>24</v>
      </c>
      <c r="B366" s="57" t="s">
        <v>590</v>
      </c>
      <c r="C366" s="57" t="s">
        <v>911</v>
      </c>
      <c r="D366" s="57"/>
      <c r="E366" s="45" t="s">
        <v>577</v>
      </c>
      <c r="F366" s="46" t="s">
        <v>656</v>
      </c>
      <c r="G366" s="59" t="s">
        <v>534</v>
      </c>
      <c r="H366" s="59" t="s">
        <v>21</v>
      </c>
      <c r="I366" s="59"/>
      <c r="J366" s="59" t="s">
        <v>22</v>
      </c>
      <c r="K366" s="60" t="s">
        <v>657</v>
      </c>
      <c r="L366" s="59" t="s">
        <v>23</v>
      </c>
      <c r="M366" s="57"/>
    </row>
    <row r="367" spans="1:13">
      <c r="A367" s="56">
        <v>25</v>
      </c>
      <c r="B367" s="57" t="s">
        <v>593</v>
      </c>
      <c r="C367" s="57" t="s">
        <v>328</v>
      </c>
      <c r="D367" s="57"/>
      <c r="E367" s="45" t="s">
        <v>577</v>
      </c>
      <c r="F367" s="46" t="s">
        <v>656</v>
      </c>
      <c r="G367" s="59" t="s">
        <v>534</v>
      </c>
      <c r="H367" s="59" t="s">
        <v>21</v>
      </c>
      <c r="I367" s="59"/>
      <c r="J367" s="59" t="s">
        <v>22</v>
      </c>
      <c r="K367" s="60" t="s">
        <v>657</v>
      </c>
      <c r="L367" s="59" t="s">
        <v>23</v>
      </c>
      <c r="M367" s="57"/>
    </row>
    <row r="368" spans="1:13">
      <c r="A368" s="56">
        <v>26</v>
      </c>
      <c r="B368" s="57" t="s">
        <v>912</v>
      </c>
      <c r="C368" s="57" t="s">
        <v>913</v>
      </c>
      <c r="D368" s="57"/>
      <c r="E368" s="45" t="s">
        <v>577</v>
      </c>
      <c r="F368" s="46" t="s">
        <v>656</v>
      </c>
      <c r="G368" s="59" t="s">
        <v>534</v>
      </c>
      <c r="H368" s="59" t="s">
        <v>21</v>
      </c>
      <c r="I368" s="59"/>
      <c r="J368" s="59" t="s">
        <v>22</v>
      </c>
      <c r="K368" s="60" t="s">
        <v>657</v>
      </c>
      <c r="L368" s="59" t="s">
        <v>23</v>
      </c>
      <c r="M368" s="57"/>
    </row>
    <row r="369" spans="1:13" ht="15.75">
      <c r="A369" s="278" t="s">
        <v>920</v>
      </c>
      <c r="B369" s="278"/>
      <c r="C369" s="278"/>
      <c r="D369" s="278"/>
      <c r="E369" s="278"/>
      <c r="F369" s="278"/>
      <c r="G369" s="278"/>
      <c r="H369" s="278"/>
      <c r="I369" s="278"/>
      <c r="J369" s="278"/>
      <c r="K369" s="278"/>
      <c r="L369" s="278"/>
      <c r="M369" s="278"/>
    </row>
    <row r="370" spans="1:13" ht="15.75">
      <c r="A370" s="50"/>
      <c r="B370" s="50"/>
      <c r="C370" s="50"/>
      <c r="D370" s="50"/>
      <c r="E370" s="278" t="s">
        <v>655</v>
      </c>
      <c r="F370" s="278"/>
      <c r="G370" s="278"/>
      <c r="H370" s="278"/>
      <c r="I370" s="278"/>
      <c r="J370" s="53"/>
      <c r="K370" s="44"/>
      <c r="L370" s="54" t="s">
        <v>2</v>
      </c>
      <c r="M370" s="54"/>
    </row>
    <row r="371" spans="1:13">
      <c r="A371" s="50" t="s">
        <v>3</v>
      </c>
      <c r="B371" s="50"/>
      <c r="C371" s="50"/>
      <c r="D371" s="50"/>
      <c r="E371" s="50"/>
      <c r="F371" s="55"/>
      <c r="G371" s="50"/>
      <c r="H371" s="50"/>
      <c r="I371" s="55"/>
      <c r="J371" s="53"/>
      <c r="K371" s="44"/>
      <c r="L371" s="50"/>
      <c r="M371" s="50"/>
    </row>
    <row r="372" spans="1:13">
      <c r="A372" s="50" t="s">
        <v>4</v>
      </c>
      <c r="B372" s="50"/>
      <c r="C372" s="50"/>
      <c r="D372" s="50"/>
      <c r="E372" s="50"/>
      <c r="F372" s="55"/>
      <c r="G372" s="50"/>
      <c r="H372" s="50"/>
      <c r="I372" s="55"/>
      <c r="J372" s="53"/>
      <c r="K372" s="44"/>
      <c r="L372" s="50"/>
      <c r="M372" s="50"/>
    </row>
    <row r="373" spans="1:13" ht="15" customHeight="1">
      <c r="A373" s="279" t="s">
        <v>5</v>
      </c>
      <c r="B373" s="279" t="s">
        <v>6</v>
      </c>
      <c r="C373" s="279"/>
      <c r="D373" s="279"/>
      <c r="E373" s="279" t="s">
        <v>7</v>
      </c>
      <c r="F373" s="279"/>
      <c r="G373" s="279"/>
      <c r="H373" s="279"/>
      <c r="I373" s="279" t="s">
        <v>13</v>
      </c>
      <c r="J373" s="279" t="s">
        <v>14</v>
      </c>
      <c r="K373" s="284" t="s">
        <v>54</v>
      </c>
      <c r="L373" s="284" t="s">
        <v>55</v>
      </c>
      <c r="M373" s="284"/>
    </row>
    <row r="374" spans="1:13">
      <c r="A374" s="279"/>
      <c r="B374" s="279" t="s">
        <v>8</v>
      </c>
      <c r="C374" s="279" t="s">
        <v>9</v>
      </c>
      <c r="D374" s="279" t="s">
        <v>10</v>
      </c>
      <c r="E374" s="279" t="s">
        <v>15</v>
      </c>
      <c r="F374" s="279" t="s">
        <v>11</v>
      </c>
      <c r="G374" s="284" t="s">
        <v>56</v>
      </c>
      <c r="H374" s="279" t="s">
        <v>12</v>
      </c>
      <c r="I374" s="279"/>
      <c r="J374" s="279"/>
      <c r="K374" s="284"/>
      <c r="L374" s="284"/>
      <c r="M374" s="284"/>
    </row>
    <row r="375" spans="1:13">
      <c r="A375" s="279"/>
      <c r="B375" s="279"/>
      <c r="C375" s="279"/>
      <c r="D375" s="279"/>
      <c r="E375" s="279"/>
      <c r="F375" s="279"/>
      <c r="G375" s="284"/>
      <c r="H375" s="279"/>
      <c r="I375" s="279"/>
      <c r="J375" s="279"/>
      <c r="K375" s="284"/>
      <c r="L375" s="279" t="s">
        <v>6</v>
      </c>
      <c r="M375" s="279"/>
    </row>
    <row r="376" spans="1:13">
      <c r="A376" s="56">
        <v>27</v>
      </c>
      <c r="B376" s="57" t="s">
        <v>151</v>
      </c>
      <c r="C376" s="57" t="s">
        <v>914</v>
      </c>
      <c r="D376" s="57"/>
      <c r="E376" s="45" t="s">
        <v>577</v>
      </c>
      <c r="F376" s="46" t="s">
        <v>656</v>
      </c>
      <c r="G376" s="59" t="s">
        <v>534</v>
      </c>
      <c r="H376" s="59" t="s">
        <v>21</v>
      </c>
      <c r="I376" s="59"/>
      <c r="J376" s="59" t="s">
        <v>22</v>
      </c>
      <c r="K376" s="60" t="s">
        <v>657</v>
      </c>
      <c r="L376" s="59" t="s">
        <v>23</v>
      </c>
      <c r="M376" s="57"/>
    </row>
    <row r="377" spans="1:13">
      <c r="A377" s="56">
        <v>28</v>
      </c>
      <c r="B377" s="57" t="s">
        <v>599</v>
      </c>
      <c r="C377" s="57" t="s">
        <v>226</v>
      </c>
      <c r="D377" s="57"/>
      <c r="E377" s="45" t="s">
        <v>577</v>
      </c>
      <c r="F377" s="46" t="s">
        <v>656</v>
      </c>
      <c r="G377" s="59" t="s">
        <v>534</v>
      </c>
      <c r="H377" s="59" t="s">
        <v>21</v>
      </c>
      <c r="I377" s="59"/>
      <c r="J377" s="59" t="s">
        <v>22</v>
      </c>
      <c r="K377" s="60" t="s">
        <v>657</v>
      </c>
      <c r="L377" s="59" t="s">
        <v>23</v>
      </c>
      <c r="M377" s="57"/>
    </row>
    <row r="378" spans="1:13">
      <c r="A378" s="56">
        <v>29</v>
      </c>
      <c r="B378" s="57" t="s">
        <v>606</v>
      </c>
      <c r="C378" s="57" t="s">
        <v>607</v>
      </c>
      <c r="D378" s="57"/>
      <c r="E378" s="45" t="s">
        <v>577</v>
      </c>
      <c r="F378" s="46" t="s">
        <v>656</v>
      </c>
      <c r="G378" s="59" t="s">
        <v>534</v>
      </c>
      <c r="H378" s="59" t="s">
        <v>21</v>
      </c>
      <c r="I378" s="59"/>
      <c r="J378" s="59" t="s">
        <v>22</v>
      </c>
      <c r="K378" s="60" t="s">
        <v>657</v>
      </c>
      <c r="L378" s="59" t="s">
        <v>23</v>
      </c>
      <c r="M378" s="57"/>
    </row>
    <row r="379" spans="1:13">
      <c r="A379" s="56">
        <v>30</v>
      </c>
      <c r="B379" s="57" t="s">
        <v>606</v>
      </c>
      <c r="C379" s="57" t="s">
        <v>586</v>
      </c>
      <c r="D379" s="57"/>
      <c r="E379" s="45" t="s">
        <v>577</v>
      </c>
      <c r="F379" s="46" t="s">
        <v>656</v>
      </c>
      <c r="G379" s="59" t="s">
        <v>534</v>
      </c>
      <c r="H379" s="59" t="s">
        <v>21</v>
      </c>
      <c r="I379" s="59"/>
      <c r="J379" s="59" t="s">
        <v>22</v>
      </c>
      <c r="K379" s="60" t="s">
        <v>657</v>
      </c>
      <c r="L379" s="59" t="s">
        <v>23</v>
      </c>
      <c r="M379" s="57"/>
    </row>
    <row r="380" spans="1:13">
      <c r="A380" s="56">
        <v>31</v>
      </c>
      <c r="B380" s="57" t="s">
        <v>606</v>
      </c>
      <c r="C380" s="57" t="s">
        <v>135</v>
      </c>
      <c r="D380" s="57"/>
      <c r="E380" s="45" t="s">
        <v>577</v>
      </c>
      <c r="F380" s="46" t="s">
        <v>656</v>
      </c>
      <c r="G380" s="59" t="s">
        <v>534</v>
      </c>
      <c r="H380" s="59" t="s">
        <v>21</v>
      </c>
      <c r="I380" s="59"/>
      <c r="J380" s="59" t="s">
        <v>22</v>
      </c>
      <c r="K380" s="60" t="s">
        <v>657</v>
      </c>
      <c r="L380" s="59" t="s">
        <v>23</v>
      </c>
      <c r="M380" s="57"/>
    </row>
    <row r="381" spans="1:13">
      <c r="A381" s="56">
        <v>32</v>
      </c>
      <c r="B381" s="57" t="s">
        <v>606</v>
      </c>
      <c r="C381" s="57" t="s">
        <v>915</v>
      </c>
      <c r="D381" s="57"/>
      <c r="E381" s="45" t="s">
        <v>577</v>
      </c>
      <c r="F381" s="46" t="s">
        <v>656</v>
      </c>
      <c r="G381" s="59" t="s">
        <v>534</v>
      </c>
      <c r="H381" s="59" t="s">
        <v>21</v>
      </c>
      <c r="I381" s="59"/>
      <c r="J381" s="59" t="s">
        <v>22</v>
      </c>
      <c r="K381" s="60" t="s">
        <v>657</v>
      </c>
      <c r="L381" s="59" t="s">
        <v>23</v>
      </c>
      <c r="M381" s="57"/>
    </row>
    <row r="382" spans="1:13">
      <c r="A382" s="56">
        <v>33</v>
      </c>
      <c r="B382" s="57" t="s">
        <v>611</v>
      </c>
      <c r="C382" s="57" t="s">
        <v>612</v>
      </c>
      <c r="D382" s="57"/>
      <c r="E382" s="45" t="s">
        <v>577</v>
      </c>
      <c r="F382" s="46" t="s">
        <v>656</v>
      </c>
      <c r="G382" s="59" t="s">
        <v>534</v>
      </c>
      <c r="H382" s="59" t="s">
        <v>21</v>
      </c>
      <c r="I382" s="59"/>
      <c r="J382" s="59" t="s">
        <v>22</v>
      </c>
      <c r="K382" s="60" t="s">
        <v>657</v>
      </c>
      <c r="L382" s="59" t="s">
        <v>23</v>
      </c>
      <c r="M382" s="57"/>
    </row>
    <row r="383" spans="1:13">
      <c r="A383" s="56">
        <v>34</v>
      </c>
      <c r="B383" s="57" t="s">
        <v>299</v>
      </c>
      <c r="C383" s="57" t="s">
        <v>135</v>
      </c>
      <c r="D383" s="57"/>
      <c r="E383" s="45" t="s">
        <v>577</v>
      </c>
      <c r="F383" s="46" t="s">
        <v>656</v>
      </c>
      <c r="G383" s="59" t="s">
        <v>534</v>
      </c>
      <c r="H383" s="59" t="s">
        <v>21</v>
      </c>
      <c r="I383" s="59"/>
      <c r="J383" s="59" t="s">
        <v>22</v>
      </c>
      <c r="K383" s="60" t="s">
        <v>657</v>
      </c>
      <c r="L383" s="59" t="s">
        <v>23</v>
      </c>
      <c r="M383" s="57"/>
    </row>
    <row r="384" spans="1:13">
      <c r="A384" s="56">
        <v>35</v>
      </c>
      <c r="B384" s="57" t="s">
        <v>916</v>
      </c>
      <c r="C384" s="57" t="s">
        <v>139</v>
      </c>
      <c r="D384" s="57"/>
      <c r="E384" s="45" t="s">
        <v>577</v>
      </c>
      <c r="F384" s="46" t="s">
        <v>656</v>
      </c>
      <c r="G384" s="59" t="s">
        <v>534</v>
      </c>
      <c r="H384" s="59" t="s">
        <v>21</v>
      </c>
      <c r="I384" s="59"/>
      <c r="J384" s="59" t="s">
        <v>22</v>
      </c>
      <c r="K384" s="60" t="s">
        <v>657</v>
      </c>
      <c r="L384" s="59" t="s">
        <v>23</v>
      </c>
      <c r="M384" s="57"/>
    </row>
    <row r="385" spans="1:14">
      <c r="A385" s="56">
        <v>36</v>
      </c>
      <c r="B385" s="57" t="s">
        <v>613</v>
      </c>
      <c r="C385" s="57" t="s">
        <v>917</v>
      </c>
      <c r="D385" s="57"/>
      <c r="E385" s="45" t="s">
        <v>577</v>
      </c>
      <c r="F385" s="46" t="s">
        <v>656</v>
      </c>
      <c r="G385" s="59" t="s">
        <v>534</v>
      </c>
      <c r="H385" s="59" t="s">
        <v>21</v>
      </c>
      <c r="I385" s="59"/>
      <c r="J385" s="59" t="s">
        <v>22</v>
      </c>
      <c r="K385" s="60" t="s">
        <v>657</v>
      </c>
      <c r="L385" s="59" t="s">
        <v>23</v>
      </c>
      <c r="M385" s="57"/>
    </row>
    <row r="386" spans="1:14">
      <c r="A386" s="56">
        <v>37</v>
      </c>
      <c r="B386" s="57" t="s">
        <v>613</v>
      </c>
      <c r="C386" s="57" t="s">
        <v>918</v>
      </c>
      <c r="D386" s="57"/>
      <c r="E386" s="45" t="s">
        <v>577</v>
      </c>
      <c r="F386" s="46" t="s">
        <v>656</v>
      </c>
      <c r="G386" s="59" t="s">
        <v>534</v>
      </c>
      <c r="H386" s="59" t="s">
        <v>21</v>
      </c>
      <c r="I386" s="59"/>
      <c r="J386" s="59" t="s">
        <v>22</v>
      </c>
      <c r="K386" s="60" t="s">
        <v>657</v>
      </c>
      <c r="L386" s="59" t="s">
        <v>23</v>
      </c>
      <c r="M386" s="57"/>
    </row>
    <row r="387" spans="1:14">
      <c r="A387" s="56">
        <v>38</v>
      </c>
      <c r="B387" s="57" t="s">
        <v>613</v>
      </c>
      <c r="C387" s="57" t="s">
        <v>226</v>
      </c>
      <c r="D387" s="57"/>
      <c r="E387" s="45" t="s">
        <v>577</v>
      </c>
      <c r="F387" s="46" t="s">
        <v>656</v>
      </c>
      <c r="G387" s="59" t="s">
        <v>534</v>
      </c>
      <c r="H387" s="59" t="s">
        <v>21</v>
      </c>
      <c r="I387" s="59"/>
      <c r="J387" s="59" t="s">
        <v>22</v>
      </c>
      <c r="K387" s="60" t="s">
        <v>657</v>
      </c>
      <c r="L387" s="59" t="s">
        <v>23</v>
      </c>
      <c r="M387" s="57"/>
    </row>
    <row r="388" spans="1:14">
      <c r="A388" s="56">
        <v>39</v>
      </c>
      <c r="B388" s="57" t="s">
        <v>616</v>
      </c>
      <c r="C388" s="57" t="s">
        <v>919</v>
      </c>
      <c r="D388" s="57"/>
      <c r="E388" s="45" t="s">
        <v>577</v>
      </c>
      <c r="F388" s="46" t="s">
        <v>656</v>
      </c>
      <c r="G388" s="59" t="s">
        <v>534</v>
      </c>
      <c r="H388" s="59" t="s">
        <v>21</v>
      </c>
      <c r="I388" s="59"/>
      <c r="J388" s="59" t="s">
        <v>22</v>
      </c>
      <c r="K388" s="60" t="s">
        <v>657</v>
      </c>
      <c r="L388" s="59" t="s">
        <v>23</v>
      </c>
      <c r="M388" s="57"/>
    </row>
    <row r="389" spans="1:14" s="29" customFormat="1">
      <c r="A389" s="275" t="s">
        <v>1061</v>
      </c>
      <c r="B389" s="276"/>
      <c r="C389" s="276"/>
      <c r="D389" s="276"/>
      <c r="K389" s="67"/>
      <c r="N389" s="29">
        <v>195</v>
      </c>
    </row>
    <row r="390" spans="1:14">
      <c r="A390" s="66"/>
      <c r="B390" s="29"/>
      <c r="C390" s="29"/>
      <c r="D390" s="29"/>
      <c r="E390" s="29"/>
      <c r="F390" s="29"/>
      <c r="G390" s="29"/>
      <c r="H390" s="29"/>
      <c r="I390" s="29"/>
      <c r="J390" s="29"/>
      <c r="K390" s="67"/>
      <c r="L390" s="29"/>
      <c r="M390" s="29"/>
    </row>
    <row r="391" spans="1:14" ht="15.75">
      <c r="A391" s="281" t="s">
        <v>922</v>
      </c>
      <c r="B391" s="281"/>
      <c r="C391" s="281"/>
      <c r="D391" s="281"/>
      <c r="E391" s="281"/>
      <c r="F391" s="281"/>
      <c r="G391" s="281"/>
      <c r="H391" s="281"/>
      <c r="I391" s="281"/>
      <c r="J391" s="281"/>
      <c r="K391" s="281"/>
      <c r="L391" s="281"/>
      <c r="M391" s="281"/>
    </row>
    <row r="392" spans="1:14" ht="15.75">
      <c r="A392" s="47"/>
      <c r="B392" s="47"/>
      <c r="C392" s="47"/>
      <c r="D392" s="47"/>
      <c r="E392" s="281" t="s">
        <v>655</v>
      </c>
      <c r="F392" s="281"/>
      <c r="G392" s="281"/>
      <c r="H392" s="281"/>
      <c r="I392" s="281"/>
      <c r="J392" s="49"/>
      <c r="K392" s="68"/>
      <c r="L392" s="69" t="s">
        <v>2</v>
      </c>
      <c r="M392" s="69"/>
    </row>
    <row r="393" spans="1:14">
      <c r="A393" s="47" t="s">
        <v>3</v>
      </c>
      <c r="B393" s="47"/>
      <c r="C393" s="47"/>
      <c r="D393" s="47"/>
      <c r="E393" s="47"/>
      <c r="F393" s="48"/>
      <c r="G393" s="47"/>
      <c r="H393" s="47"/>
      <c r="I393" s="48"/>
      <c r="J393" s="49"/>
      <c r="K393" s="68"/>
      <c r="L393" s="47"/>
      <c r="M393" s="47"/>
    </row>
    <row r="394" spans="1:14">
      <c r="A394" s="47" t="s">
        <v>4</v>
      </c>
      <c r="B394" s="47"/>
      <c r="C394" s="47"/>
      <c r="D394" s="47"/>
      <c r="E394" s="47"/>
      <c r="F394" s="48"/>
      <c r="G394" s="47"/>
      <c r="H394" s="47"/>
      <c r="I394" s="48"/>
      <c r="J394" s="49"/>
      <c r="K394" s="68"/>
      <c r="L394" s="47"/>
      <c r="M394" s="47"/>
    </row>
    <row r="395" spans="1:14" ht="15" customHeight="1">
      <c r="A395" s="282" t="s">
        <v>5</v>
      </c>
      <c r="B395" s="282" t="s">
        <v>6</v>
      </c>
      <c r="C395" s="282"/>
      <c r="D395" s="282"/>
      <c r="E395" s="283" t="s">
        <v>7</v>
      </c>
      <c r="F395" s="283"/>
      <c r="G395" s="283"/>
      <c r="H395" s="283"/>
      <c r="I395" s="282" t="s">
        <v>13</v>
      </c>
      <c r="J395" s="282" t="s">
        <v>14</v>
      </c>
      <c r="K395" s="280" t="s">
        <v>54</v>
      </c>
      <c r="L395" s="280" t="s">
        <v>55</v>
      </c>
      <c r="M395" s="280"/>
    </row>
    <row r="396" spans="1:14" ht="19.5" customHeight="1">
      <c r="A396" s="282"/>
      <c r="B396" s="282" t="s">
        <v>8</v>
      </c>
      <c r="C396" s="282" t="s">
        <v>9</v>
      </c>
      <c r="D396" s="282" t="s">
        <v>10</v>
      </c>
      <c r="E396" s="282" t="s">
        <v>15</v>
      </c>
      <c r="F396" s="282" t="s">
        <v>11</v>
      </c>
      <c r="G396" s="280" t="s">
        <v>56</v>
      </c>
      <c r="H396" s="282" t="s">
        <v>12</v>
      </c>
      <c r="I396" s="282"/>
      <c r="J396" s="282"/>
      <c r="K396" s="280"/>
      <c r="L396" s="280"/>
      <c r="M396" s="280"/>
    </row>
    <row r="397" spans="1:14">
      <c r="A397" s="282"/>
      <c r="B397" s="282"/>
      <c r="C397" s="282"/>
      <c r="D397" s="282"/>
      <c r="E397" s="282"/>
      <c r="F397" s="282"/>
      <c r="G397" s="280"/>
      <c r="H397" s="282"/>
      <c r="I397" s="282"/>
      <c r="J397" s="282"/>
      <c r="K397" s="280"/>
      <c r="L397" s="283" t="s">
        <v>6</v>
      </c>
      <c r="M397" s="283"/>
    </row>
    <row r="398" spans="1:14">
      <c r="A398" s="70">
        <v>1</v>
      </c>
      <c r="B398" s="71" t="s">
        <v>923</v>
      </c>
      <c r="C398" s="71" t="s">
        <v>924</v>
      </c>
      <c r="D398" s="71" t="s">
        <v>28</v>
      </c>
      <c r="E398" s="72" t="s">
        <v>619</v>
      </c>
      <c r="F398" s="71" t="s">
        <v>656</v>
      </c>
      <c r="G398" s="71" t="s">
        <v>534</v>
      </c>
      <c r="H398" s="71" t="s">
        <v>21</v>
      </c>
      <c r="I398" s="71"/>
      <c r="J398" s="71" t="s">
        <v>22</v>
      </c>
      <c r="K398" s="60" t="s">
        <v>657</v>
      </c>
      <c r="L398" s="71"/>
      <c r="M398" s="71"/>
    </row>
    <row r="399" spans="1:14">
      <c r="A399" s="70">
        <v>2</v>
      </c>
      <c r="B399" s="71" t="s">
        <v>925</v>
      </c>
      <c r="C399" s="71" t="s">
        <v>926</v>
      </c>
      <c r="D399" s="71"/>
      <c r="E399" s="72" t="s">
        <v>619</v>
      </c>
      <c r="F399" s="71" t="s">
        <v>656</v>
      </c>
      <c r="G399" s="71" t="s">
        <v>534</v>
      </c>
      <c r="H399" s="71" t="s">
        <v>21</v>
      </c>
      <c r="I399" s="71"/>
      <c r="J399" s="71" t="s">
        <v>22</v>
      </c>
      <c r="K399" s="60" t="s">
        <v>657</v>
      </c>
      <c r="L399" s="71"/>
      <c r="M399" s="71"/>
    </row>
    <row r="400" spans="1:14">
      <c r="A400" s="70">
        <v>3</v>
      </c>
      <c r="B400" s="71" t="s">
        <v>311</v>
      </c>
      <c r="C400" s="71" t="s">
        <v>927</v>
      </c>
      <c r="D400" s="71" t="s">
        <v>25</v>
      </c>
      <c r="E400" s="72" t="s">
        <v>619</v>
      </c>
      <c r="F400" s="71" t="s">
        <v>656</v>
      </c>
      <c r="G400" s="71" t="s">
        <v>534</v>
      </c>
      <c r="H400" s="71" t="s">
        <v>21</v>
      </c>
      <c r="I400" s="71"/>
      <c r="J400" s="71" t="s">
        <v>22</v>
      </c>
      <c r="K400" s="60" t="s">
        <v>657</v>
      </c>
      <c r="L400" s="71"/>
      <c r="M400" s="71"/>
    </row>
    <row r="401" spans="1:13">
      <c r="A401" s="70">
        <v>4</v>
      </c>
      <c r="B401" s="71" t="s">
        <v>311</v>
      </c>
      <c r="C401" s="71" t="s">
        <v>63</v>
      </c>
      <c r="D401" s="71" t="s">
        <v>25</v>
      </c>
      <c r="E401" s="72" t="s">
        <v>619</v>
      </c>
      <c r="F401" s="71" t="s">
        <v>656</v>
      </c>
      <c r="G401" s="71" t="s">
        <v>534</v>
      </c>
      <c r="H401" s="71" t="s">
        <v>21</v>
      </c>
      <c r="I401" s="71"/>
      <c r="J401" s="71" t="s">
        <v>22</v>
      </c>
      <c r="K401" s="60" t="s">
        <v>657</v>
      </c>
      <c r="L401" s="71"/>
      <c r="M401" s="71"/>
    </row>
    <row r="402" spans="1:13">
      <c r="A402" s="70">
        <v>5</v>
      </c>
      <c r="B402" s="71" t="s">
        <v>928</v>
      </c>
      <c r="C402" s="71" t="s">
        <v>929</v>
      </c>
      <c r="D402" s="71" t="s">
        <v>25</v>
      </c>
      <c r="E402" s="72" t="s">
        <v>619</v>
      </c>
      <c r="F402" s="71" t="s">
        <v>656</v>
      </c>
      <c r="G402" s="71" t="s">
        <v>534</v>
      </c>
      <c r="H402" s="71" t="s">
        <v>21</v>
      </c>
      <c r="I402" s="71"/>
      <c r="J402" s="71" t="s">
        <v>22</v>
      </c>
      <c r="K402" s="60" t="s">
        <v>657</v>
      </c>
      <c r="L402" s="71"/>
      <c r="M402" s="71"/>
    </row>
    <row r="403" spans="1:13">
      <c r="A403" s="70">
        <v>6</v>
      </c>
      <c r="B403" s="71" t="s">
        <v>930</v>
      </c>
      <c r="C403" s="71" t="s">
        <v>190</v>
      </c>
      <c r="D403" s="71"/>
      <c r="E403" s="72" t="s">
        <v>619</v>
      </c>
      <c r="F403" s="71" t="s">
        <v>656</v>
      </c>
      <c r="G403" s="71" t="s">
        <v>534</v>
      </c>
      <c r="H403" s="71" t="s">
        <v>21</v>
      </c>
      <c r="I403" s="71"/>
      <c r="J403" s="71" t="s">
        <v>22</v>
      </c>
      <c r="K403" s="60" t="s">
        <v>657</v>
      </c>
      <c r="L403" s="71"/>
      <c r="M403" s="71"/>
    </row>
    <row r="404" spans="1:13">
      <c r="A404" s="70">
        <v>7</v>
      </c>
      <c r="B404" s="71" t="s">
        <v>931</v>
      </c>
      <c r="C404" s="71" t="s">
        <v>932</v>
      </c>
      <c r="D404" s="71" t="s">
        <v>25</v>
      </c>
      <c r="E404" s="72" t="s">
        <v>619</v>
      </c>
      <c r="F404" s="71" t="s">
        <v>656</v>
      </c>
      <c r="G404" s="71" t="s">
        <v>534</v>
      </c>
      <c r="H404" s="71" t="s">
        <v>21</v>
      </c>
      <c r="I404" s="71"/>
      <c r="J404" s="71" t="s">
        <v>22</v>
      </c>
      <c r="K404" s="60" t="s">
        <v>657</v>
      </c>
      <c r="L404" s="71"/>
      <c r="M404" s="71"/>
    </row>
    <row r="405" spans="1:13">
      <c r="A405" s="70">
        <v>8</v>
      </c>
      <c r="B405" s="71" t="s">
        <v>536</v>
      </c>
      <c r="C405" s="71" t="s">
        <v>537</v>
      </c>
      <c r="D405" s="71"/>
      <c r="E405" s="72" t="s">
        <v>619</v>
      </c>
      <c r="F405" s="71" t="s">
        <v>656</v>
      </c>
      <c r="G405" s="71" t="s">
        <v>534</v>
      </c>
      <c r="H405" s="71" t="s">
        <v>21</v>
      </c>
      <c r="I405" s="71"/>
      <c r="J405" s="71" t="s">
        <v>22</v>
      </c>
      <c r="K405" s="60" t="s">
        <v>657</v>
      </c>
      <c r="L405" s="71"/>
      <c r="M405" s="71"/>
    </row>
    <row r="406" spans="1:13">
      <c r="A406" s="70">
        <v>9</v>
      </c>
      <c r="B406" s="71" t="s">
        <v>933</v>
      </c>
      <c r="C406" s="71" t="s">
        <v>934</v>
      </c>
      <c r="D406" s="71"/>
      <c r="E406" s="72" t="s">
        <v>619</v>
      </c>
      <c r="F406" s="71" t="s">
        <v>656</v>
      </c>
      <c r="G406" s="71" t="s">
        <v>534</v>
      </c>
      <c r="H406" s="71" t="s">
        <v>21</v>
      </c>
      <c r="I406" s="71"/>
      <c r="J406" s="71" t="s">
        <v>29</v>
      </c>
      <c r="K406" s="60" t="s">
        <v>657</v>
      </c>
      <c r="L406" s="71"/>
      <c r="M406" s="71"/>
    </row>
    <row r="407" spans="1:13">
      <c r="A407" s="70">
        <v>10</v>
      </c>
      <c r="B407" s="71" t="s">
        <v>935</v>
      </c>
      <c r="C407" s="71" t="s">
        <v>936</v>
      </c>
      <c r="D407" s="71"/>
      <c r="E407" s="72" t="s">
        <v>619</v>
      </c>
      <c r="F407" s="71" t="s">
        <v>656</v>
      </c>
      <c r="G407" s="71" t="s">
        <v>534</v>
      </c>
      <c r="H407" s="71" t="s">
        <v>21</v>
      </c>
      <c r="I407" s="71"/>
      <c r="J407" s="71" t="s">
        <v>29</v>
      </c>
      <c r="K407" s="60" t="s">
        <v>657</v>
      </c>
      <c r="L407" s="71"/>
      <c r="M407" s="71"/>
    </row>
    <row r="408" spans="1:13">
      <c r="A408" s="70">
        <v>11</v>
      </c>
      <c r="B408" s="71" t="s">
        <v>935</v>
      </c>
      <c r="C408" s="71" t="s">
        <v>937</v>
      </c>
      <c r="D408" s="71"/>
      <c r="E408" s="72" t="s">
        <v>619</v>
      </c>
      <c r="F408" s="71" t="s">
        <v>656</v>
      </c>
      <c r="G408" s="71" t="s">
        <v>534</v>
      </c>
      <c r="H408" s="71" t="s">
        <v>21</v>
      </c>
      <c r="I408" s="71"/>
      <c r="J408" s="71" t="s">
        <v>22</v>
      </c>
      <c r="K408" s="60" t="s">
        <v>657</v>
      </c>
      <c r="L408" s="71"/>
      <c r="M408" s="71"/>
    </row>
    <row r="409" spans="1:13">
      <c r="A409" s="70">
        <v>12</v>
      </c>
      <c r="B409" s="71" t="s">
        <v>935</v>
      </c>
      <c r="C409" s="71" t="s">
        <v>938</v>
      </c>
      <c r="D409" s="71"/>
      <c r="E409" s="72" t="s">
        <v>619</v>
      </c>
      <c r="F409" s="71" t="s">
        <v>656</v>
      </c>
      <c r="G409" s="71" t="s">
        <v>534</v>
      </c>
      <c r="H409" s="71" t="s">
        <v>21</v>
      </c>
      <c r="I409" s="71"/>
      <c r="J409" s="71" t="s">
        <v>22</v>
      </c>
      <c r="K409" s="60" t="s">
        <v>657</v>
      </c>
      <c r="L409" s="71"/>
      <c r="M409" s="71"/>
    </row>
    <row r="410" spans="1:13">
      <c r="A410" s="70">
        <v>13</v>
      </c>
      <c r="B410" s="71" t="s">
        <v>538</v>
      </c>
      <c r="C410" s="71" t="s">
        <v>16</v>
      </c>
      <c r="D410" s="71"/>
      <c r="E410" s="72" t="s">
        <v>619</v>
      </c>
      <c r="F410" s="71" t="s">
        <v>656</v>
      </c>
      <c r="G410" s="71" t="s">
        <v>534</v>
      </c>
      <c r="H410" s="71" t="s">
        <v>21</v>
      </c>
      <c r="I410" s="71"/>
      <c r="J410" s="71" t="s">
        <v>22</v>
      </c>
      <c r="K410" s="60" t="s">
        <v>657</v>
      </c>
      <c r="L410" s="71"/>
      <c r="M410" s="71"/>
    </row>
    <row r="411" spans="1:13">
      <c r="A411" s="70">
        <v>14</v>
      </c>
      <c r="B411" s="71" t="s">
        <v>538</v>
      </c>
      <c r="C411" s="71" t="s">
        <v>939</v>
      </c>
      <c r="D411" s="71"/>
      <c r="E411" s="72" t="s">
        <v>619</v>
      </c>
      <c r="F411" s="71" t="s">
        <v>656</v>
      </c>
      <c r="G411" s="71" t="s">
        <v>534</v>
      </c>
      <c r="H411" s="71" t="s">
        <v>21</v>
      </c>
      <c r="I411" s="71"/>
      <c r="J411" s="71" t="s">
        <v>22</v>
      </c>
      <c r="K411" s="60" t="s">
        <v>657</v>
      </c>
      <c r="L411" s="71"/>
      <c r="M411" s="71"/>
    </row>
    <row r="412" spans="1:13">
      <c r="A412" s="70">
        <v>15</v>
      </c>
      <c r="B412" s="71" t="s">
        <v>538</v>
      </c>
      <c r="C412" s="71" t="s">
        <v>940</v>
      </c>
      <c r="D412" s="71"/>
      <c r="E412" s="72" t="s">
        <v>619</v>
      </c>
      <c r="F412" s="71" t="s">
        <v>656</v>
      </c>
      <c r="G412" s="71" t="s">
        <v>534</v>
      </c>
      <c r="H412" s="71" t="s">
        <v>21</v>
      </c>
      <c r="I412" s="71"/>
      <c r="J412" s="71" t="s">
        <v>22</v>
      </c>
      <c r="K412" s="60" t="s">
        <v>657</v>
      </c>
      <c r="L412" s="71"/>
      <c r="M412" s="71"/>
    </row>
    <row r="413" spans="1:13">
      <c r="A413" s="70">
        <v>16</v>
      </c>
      <c r="B413" s="71" t="s">
        <v>538</v>
      </c>
      <c r="C413" s="71" t="s">
        <v>941</v>
      </c>
      <c r="D413" s="71"/>
      <c r="E413" s="72" t="s">
        <v>619</v>
      </c>
      <c r="F413" s="71" t="s">
        <v>656</v>
      </c>
      <c r="G413" s="71" t="s">
        <v>534</v>
      </c>
      <c r="H413" s="71" t="s">
        <v>21</v>
      </c>
      <c r="I413" s="71"/>
      <c r="J413" s="71" t="s">
        <v>22</v>
      </c>
      <c r="K413" s="60" t="s">
        <v>657</v>
      </c>
      <c r="L413" s="71"/>
      <c r="M413" s="71"/>
    </row>
    <row r="414" spans="1:13">
      <c r="A414" s="70">
        <v>17</v>
      </c>
      <c r="B414" s="71" t="s">
        <v>942</v>
      </c>
      <c r="C414" s="71" t="s">
        <v>943</v>
      </c>
      <c r="D414" s="71"/>
      <c r="E414" s="72" t="s">
        <v>619</v>
      </c>
      <c r="F414" s="71" t="s">
        <v>656</v>
      </c>
      <c r="G414" s="71" t="s">
        <v>534</v>
      </c>
      <c r="H414" s="71" t="s">
        <v>21</v>
      </c>
      <c r="I414" s="71"/>
      <c r="J414" s="71" t="s">
        <v>29</v>
      </c>
      <c r="K414" s="60" t="s">
        <v>657</v>
      </c>
      <c r="L414" s="71"/>
      <c r="M414" s="71"/>
    </row>
    <row r="415" spans="1:13">
      <c r="A415" s="70">
        <v>18</v>
      </c>
      <c r="B415" s="71" t="s">
        <v>944</v>
      </c>
      <c r="C415" s="71" t="s">
        <v>921</v>
      </c>
      <c r="D415" s="71"/>
      <c r="E415" s="72" t="s">
        <v>619</v>
      </c>
      <c r="F415" s="71" t="s">
        <v>656</v>
      </c>
      <c r="G415" s="71" t="s">
        <v>534</v>
      </c>
      <c r="H415" s="71" t="s">
        <v>21</v>
      </c>
      <c r="I415" s="71"/>
      <c r="J415" s="71" t="s">
        <v>22</v>
      </c>
      <c r="K415" s="60" t="s">
        <v>657</v>
      </c>
      <c r="L415" s="71"/>
      <c r="M415" s="71"/>
    </row>
    <row r="416" spans="1:13">
      <c r="A416" s="70">
        <v>19</v>
      </c>
      <c r="B416" s="71" t="s">
        <v>945</v>
      </c>
      <c r="C416" s="71" t="s">
        <v>17</v>
      </c>
      <c r="D416" s="71"/>
      <c r="E416" s="72" t="s">
        <v>619</v>
      </c>
      <c r="F416" s="71" t="s">
        <v>656</v>
      </c>
      <c r="G416" s="71" t="s">
        <v>534</v>
      </c>
      <c r="H416" s="71" t="s">
        <v>21</v>
      </c>
      <c r="I416" s="71"/>
      <c r="J416" s="71" t="s">
        <v>22</v>
      </c>
      <c r="K416" s="60" t="s">
        <v>657</v>
      </c>
      <c r="L416" s="71"/>
      <c r="M416" s="71"/>
    </row>
    <row r="417" spans="1:13">
      <c r="A417" s="70">
        <v>20</v>
      </c>
      <c r="B417" s="71" t="s">
        <v>946</v>
      </c>
      <c r="C417" s="71" t="s">
        <v>947</v>
      </c>
      <c r="D417" s="71"/>
      <c r="E417" s="72" t="s">
        <v>619</v>
      </c>
      <c r="F417" s="71" t="s">
        <v>656</v>
      </c>
      <c r="G417" s="71" t="s">
        <v>534</v>
      </c>
      <c r="H417" s="71" t="s">
        <v>21</v>
      </c>
      <c r="I417" s="71"/>
      <c r="J417" s="71" t="s">
        <v>22</v>
      </c>
      <c r="K417" s="60" t="s">
        <v>657</v>
      </c>
      <c r="L417" s="71"/>
      <c r="M417" s="71"/>
    </row>
    <row r="418" spans="1:13">
      <c r="A418" s="70">
        <v>21</v>
      </c>
      <c r="B418" s="71" t="s">
        <v>948</v>
      </c>
      <c r="C418" s="71" t="s">
        <v>949</v>
      </c>
      <c r="D418" s="71"/>
      <c r="E418" s="72" t="s">
        <v>619</v>
      </c>
      <c r="F418" s="71" t="s">
        <v>656</v>
      </c>
      <c r="G418" s="71" t="s">
        <v>534</v>
      </c>
      <c r="H418" s="71" t="s">
        <v>21</v>
      </c>
      <c r="I418" s="71"/>
      <c r="J418" s="71" t="s">
        <v>22</v>
      </c>
      <c r="K418" s="60" t="s">
        <v>657</v>
      </c>
      <c r="L418" s="71"/>
      <c r="M418" s="71"/>
    </row>
    <row r="419" spans="1:13">
      <c r="A419" s="70">
        <v>22</v>
      </c>
      <c r="B419" s="71" t="s">
        <v>950</v>
      </c>
      <c r="C419" s="71" t="s">
        <v>937</v>
      </c>
      <c r="D419" s="71"/>
      <c r="E419" s="72" t="s">
        <v>619</v>
      </c>
      <c r="F419" s="71" t="s">
        <v>656</v>
      </c>
      <c r="G419" s="71" t="s">
        <v>534</v>
      </c>
      <c r="H419" s="71" t="s">
        <v>21</v>
      </c>
      <c r="I419" s="71"/>
      <c r="J419" s="71" t="s">
        <v>22</v>
      </c>
      <c r="K419" s="60" t="s">
        <v>657</v>
      </c>
      <c r="L419" s="71"/>
      <c r="M419" s="71"/>
    </row>
    <row r="420" spans="1:13">
      <c r="A420" s="70">
        <v>23</v>
      </c>
      <c r="B420" s="71" t="s">
        <v>408</v>
      </c>
      <c r="C420" s="71" t="s">
        <v>731</v>
      </c>
      <c r="D420" s="71"/>
      <c r="E420" s="72" t="s">
        <v>619</v>
      </c>
      <c r="F420" s="71" t="s">
        <v>656</v>
      </c>
      <c r="G420" s="71" t="s">
        <v>534</v>
      </c>
      <c r="H420" s="71" t="s">
        <v>21</v>
      </c>
      <c r="I420" s="71"/>
      <c r="J420" s="71" t="s">
        <v>22</v>
      </c>
      <c r="K420" s="60" t="s">
        <v>657</v>
      </c>
      <c r="L420" s="71"/>
      <c r="M420" s="71"/>
    </row>
    <row r="421" spans="1:13">
      <c r="A421" s="70">
        <v>24</v>
      </c>
      <c r="B421" s="71" t="s">
        <v>408</v>
      </c>
      <c r="C421" s="71" t="s">
        <v>190</v>
      </c>
      <c r="D421" s="71"/>
      <c r="E421" s="72" t="s">
        <v>619</v>
      </c>
      <c r="F421" s="71" t="s">
        <v>656</v>
      </c>
      <c r="G421" s="71" t="s">
        <v>534</v>
      </c>
      <c r="H421" s="71" t="s">
        <v>21</v>
      </c>
      <c r="I421" s="71"/>
      <c r="J421" s="71" t="s">
        <v>22</v>
      </c>
      <c r="K421" s="60" t="s">
        <v>657</v>
      </c>
      <c r="L421" s="71"/>
      <c r="M421" s="71"/>
    </row>
    <row r="422" spans="1:13">
      <c r="A422" s="70">
        <v>25</v>
      </c>
      <c r="B422" s="71" t="s">
        <v>547</v>
      </c>
      <c r="C422" s="71" t="s">
        <v>548</v>
      </c>
      <c r="D422" s="71"/>
      <c r="E422" s="72" t="s">
        <v>619</v>
      </c>
      <c r="F422" s="71" t="s">
        <v>656</v>
      </c>
      <c r="G422" s="71" t="s">
        <v>534</v>
      </c>
      <c r="H422" s="71" t="s">
        <v>21</v>
      </c>
      <c r="I422" s="71"/>
      <c r="J422" s="71" t="s">
        <v>22</v>
      </c>
      <c r="K422" s="60" t="s">
        <v>657</v>
      </c>
      <c r="L422" s="71"/>
      <c r="M422" s="71"/>
    </row>
    <row r="423" spans="1:13">
      <c r="A423" s="70">
        <v>26</v>
      </c>
      <c r="B423" s="71" t="s">
        <v>547</v>
      </c>
      <c r="C423" s="71" t="s">
        <v>951</v>
      </c>
      <c r="D423" s="71"/>
      <c r="E423" s="72" t="s">
        <v>619</v>
      </c>
      <c r="F423" s="71" t="s">
        <v>656</v>
      </c>
      <c r="G423" s="71" t="s">
        <v>534</v>
      </c>
      <c r="H423" s="71" t="s">
        <v>21</v>
      </c>
      <c r="I423" s="71"/>
      <c r="J423" s="71" t="s">
        <v>22</v>
      </c>
      <c r="K423" s="60" t="s">
        <v>657</v>
      </c>
      <c r="L423" s="71"/>
      <c r="M423" s="71"/>
    </row>
    <row r="424" spans="1:13">
      <c r="A424" s="70">
        <v>27</v>
      </c>
      <c r="B424" s="71" t="s">
        <v>598</v>
      </c>
      <c r="C424" s="71" t="s">
        <v>952</v>
      </c>
      <c r="D424" s="71" t="s">
        <v>173</v>
      </c>
      <c r="E424" s="72" t="s">
        <v>619</v>
      </c>
      <c r="F424" s="71" t="s">
        <v>656</v>
      </c>
      <c r="G424" s="71" t="s">
        <v>534</v>
      </c>
      <c r="H424" s="71" t="s">
        <v>21</v>
      </c>
      <c r="I424" s="71"/>
      <c r="J424" s="71" t="s">
        <v>22</v>
      </c>
      <c r="K424" s="60" t="s">
        <v>657</v>
      </c>
      <c r="L424" s="71"/>
      <c r="M424" s="71"/>
    </row>
    <row r="425" spans="1:13" ht="15.75">
      <c r="A425" s="281" t="s">
        <v>922</v>
      </c>
      <c r="B425" s="281"/>
      <c r="C425" s="281"/>
      <c r="D425" s="281"/>
      <c r="E425" s="281"/>
      <c r="F425" s="281"/>
      <c r="G425" s="281"/>
      <c r="H425" s="281"/>
      <c r="I425" s="281"/>
      <c r="J425" s="281"/>
      <c r="K425" s="281"/>
      <c r="L425" s="281"/>
      <c r="M425" s="281"/>
    </row>
    <row r="426" spans="1:13" ht="15.75">
      <c r="A426" s="47"/>
      <c r="B426" s="47"/>
      <c r="C426" s="47"/>
      <c r="D426" s="47"/>
      <c r="E426" s="281" t="s">
        <v>655</v>
      </c>
      <c r="F426" s="281"/>
      <c r="G426" s="281"/>
      <c r="H426" s="281"/>
      <c r="I426" s="281"/>
      <c r="J426" s="49"/>
      <c r="K426" s="68"/>
      <c r="L426" s="69" t="s">
        <v>2</v>
      </c>
      <c r="M426" s="69"/>
    </row>
    <row r="427" spans="1:13">
      <c r="A427" s="47" t="s">
        <v>3</v>
      </c>
      <c r="B427" s="47"/>
      <c r="C427" s="47"/>
      <c r="D427" s="47"/>
      <c r="E427" s="47"/>
      <c r="F427" s="48"/>
      <c r="G427" s="47"/>
      <c r="H427" s="47"/>
      <c r="I427" s="48"/>
      <c r="J427" s="49"/>
      <c r="K427" s="68"/>
      <c r="L427" s="47"/>
      <c r="M427" s="47"/>
    </row>
    <row r="428" spans="1:13">
      <c r="A428" s="47" t="s">
        <v>4</v>
      </c>
      <c r="B428" s="47"/>
      <c r="C428" s="47"/>
      <c r="D428" s="47"/>
      <c r="E428" s="47"/>
      <c r="F428" s="48"/>
      <c r="G428" s="47"/>
      <c r="H428" s="47"/>
      <c r="I428" s="48"/>
      <c r="J428" s="49"/>
      <c r="K428" s="68"/>
      <c r="L428" s="47"/>
      <c r="M428" s="47"/>
    </row>
    <row r="429" spans="1:13" ht="15" customHeight="1">
      <c r="A429" s="282" t="s">
        <v>5</v>
      </c>
      <c r="B429" s="282" t="s">
        <v>6</v>
      </c>
      <c r="C429" s="282"/>
      <c r="D429" s="282"/>
      <c r="E429" s="283" t="s">
        <v>7</v>
      </c>
      <c r="F429" s="283"/>
      <c r="G429" s="283"/>
      <c r="H429" s="283"/>
      <c r="I429" s="282" t="s">
        <v>13</v>
      </c>
      <c r="J429" s="282" t="s">
        <v>14</v>
      </c>
      <c r="K429" s="280" t="s">
        <v>54</v>
      </c>
      <c r="L429" s="280" t="s">
        <v>55</v>
      </c>
      <c r="M429" s="280"/>
    </row>
    <row r="430" spans="1:13" ht="19.5" customHeight="1">
      <c r="A430" s="282"/>
      <c r="B430" s="282" t="s">
        <v>8</v>
      </c>
      <c r="C430" s="282" t="s">
        <v>9</v>
      </c>
      <c r="D430" s="282" t="s">
        <v>10</v>
      </c>
      <c r="E430" s="282" t="s">
        <v>15</v>
      </c>
      <c r="F430" s="282" t="s">
        <v>11</v>
      </c>
      <c r="G430" s="280" t="s">
        <v>56</v>
      </c>
      <c r="H430" s="282" t="s">
        <v>12</v>
      </c>
      <c r="I430" s="282"/>
      <c r="J430" s="282"/>
      <c r="K430" s="280"/>
      <c r="L430" s="280"/>
      <c r="M430" s="280"/>
    </row>
    <row r="431" spans="1:13">
      <c r="A431" s="282"/>
      <c r="B431" s="282"/>
      <c r="C431" s="282"/>
      <c r="D431" s="282"/>
      <c r="E431" s="282"/>
      <c r="F431" s="282"/>
      <c r="G431" s="280"/>
      <c r="H431" s="282"/>
      <c r="I431" s="282"/>
      <c r="J431" s="282"/>
      <c r="K431" s="280"/>
      <c r="L431" s="283" t="s">
        <v>6</v>
      </c>
      <c r="M431" s="283"/>
    </row>
    <row r="432" spans="1:13">
      <c r="A432" s="70">
        <v>28</v>
      </c>
      <c r="B432" s="71" t="s">
        <v>598</v>
      </c>
      <c r="C432" s="71" t="s">
        <v>953</v>
      </c>
      <c r="D432" s="71" t="s">
        <v>369</v>
      </c>
      <c r="E432" s="72" t="s">
        <v>619</v>
      </c>
      <c r="F432" s="71" t="s">
        <v>656</v>
      </c>
      <c r="G432" s="71" t="s">
        <v>534</v>
      </c>
      <c r="H432" s="71" t="s">
        <v>21</v>
      </c>
      <c r="I432" s="71"/>
      <c r="J432" s="71" t="s">
        <v>22</v>
      </c>
      <c r="K432" s="60" t="s">
        <v>657</v>
      </c>
      <c r="L432" s="71"/>
      <c r="M432" s="71"/>
    </row>
    <row r="433" spans="1:13">
      <c r="A433" s="70">
        <v>29</v>
      </c>
      <c r="B433" s="71" t="s">
        <v>598</v>
      </c>
      <c r="C433" s="71" t="s">
        <v>774</v>
      </c>
      <c r="D433" s="71" t="s">
        <v>369</v>
      </c>
      <c r="E433" s="72" t="s">
        <v>619</v>
      </c>
      <c r="F433" s="71" t="s">
        <v>656</v>
      </c>
      <c r="G433" s="71" t="s">
        <v>534</v>
      </c>
      <c r="H433" s="71" t="s">
        <v>21</v>
      </c>
      <c r="I433" s="71"/>
      <c r="J433" s="71" t="s">
        <v>22</v>
      </c>
      <c r="K433" s="60" t="s">
        <v>657</v>
      </c>
      <c r="L433" s="71"/>
      <c r="M433" s="71"/>
    </row>
    <row r="434" spans="1:13">
      <c r="A434" s="70">
        <v>30</v>
      </c>
      <c r="B434" s="71" t="s">
        <v>598</v>
      </c>
      <c r="C434" s="71" t="s">
        <v>954</v>
      </c>
      <c r="D434" s="71" t="s">
        <v>175</v>
      </c>
      <c r="E434" s="72" t="s">
        <v>619</v>
      </c>
      <c r="F434" s="71" t="s">
        <v>656</v>
      </c>
      <c r="G434" s="71" t="s">
        <v>534</v>
      </c>
      <c r="H434" s="71" t="s">
        <v>21</v>
      </c>
      <c r="I434" s="71"/>
      <c r="J434" s="71" t="s">
        <v>22</v>
      </c>
      <c r="K434" s="60" t="s">
        <v>657</v>
      </c>
      <c r="L434" s="71"/>
      <c r="M434" s="71"/>
    </row>
    <row r="435" spans="1:13">
      <c r="A435" s="70">
        <v>31</v>
      </c>
      <c r="B435" s="71" t="s">
        <v>598</v>
      </c>
      <c r="C435" s="71" t="s">
        <v>222</v>
      </c>
      <c r="D435" s="71" t="s">
        <v>49</v>
      </c>
      <c r="E435" s="72" t="s">
        <v>619</v>
      </c>
      <c r="F435" s="71" t="s">
        <v>656</v>
      </c>
      <c r="G435" s="71" t="s">
        <v>534</v>
      </c>
      <c r="H435" s="71" t="s">
        <v>21</v>
      </c>
      <c r="I435" s="71"/>
      <c r="J435" s="71" t="s">
        <v>22</v>
      </c>
      <c r="K435" s="60" t="s">
        <v>657</v>
      </c>
      <c r="L435" s="71"/>
      <c r="M435" s="71"/>
    </row>
    <row r="436" spans="1:13">
      <c r="A436" s="70">
        <v>32</v>
      </c>
      <c r="B436" s="71" t="s">
        <v>598</v>
      </c>
      <c r="C436" s="71" t="s">
        <v>955</v>
      </c>
      <c r="D436" s="71" t="s">
        <v>28</v>
      </c>
      <c r="E436" s="72" t="s">
        <v>619</v>
      </c>
      <c r="F436" s="71" t="s">
        <v>656</v>
      </c>
      <c r="G436" s="71" t="s">
        <v>534</v>
      </c>
      <c r="H436" s="71" t="s">
        <v>21</v>
      </c>
      <c r="I436" s="71"/>
      <c r="J436" s="71" t="s">
        <v>22</v>
      </c>
      <c r="K436" s="60" t="s">
        <v>657</v>
      </c>
      <c r="L436" s="71"/>
      <c r="M436" s="71"/>
    </row>
    <row r="437" spans="1:13">
      <c r="A437" s="70">
        <v>33</v>
      </c>
      <c r="B437" s="71" t="s">
        <v>598</v>
      </c>
      <c r="C437" s="71" t="s">
        <v>956</v>
      </c>
      <c r="D437" s="71" t="s">
        <v>175</v>
      </c>
      <c r="E437" s="72" t="s">
        <v>619</v>
      </c>
      <c r="F437" s="71" t="s">
        <v>656</v>
      </c>
      <c r="G437" s="71" t="s">
        <v>534</v>
      </c>
      <c r="H437" s="71" t="s">
        <v>21</v>
      </c>
      <c r="I437" s="71"/>
      <c r="J437" s="71" t="s">
        <v>22</v>
      </c>
      <c r="K437" s="60" t="s">
        <v>657</v>
      </c>
      <c r="L437" s="71"/>
      <c r="M437" s="71"/>
    </row>
    <row r="438" spans="1:13">
      <c r="A438" s="70">
        <v>34</v>
      </c>
      <c r="B438" s="71" t="s">
        <v>598</v>
      </c>
      <c r="C438" s="71" t="s">
        <v>582</v>
      </c>
      <c r="D438" s="71" t="s">
        <v>175</v>
      </c>
      <c r="E438" s="72" t="s">
        <v>619</v>
      </c>
      <c r="F438" s="71" t="s">
        <v>656</v>
      </c>
      <c r="G438" s="71" t="s">
        <v>534</v>
      </c>
      <c r="H438" s="71" t="s">
        <v>21</v>
      </c>
      <c r="I438" s="71"/>
      <c r="J438" s="71" t="s">
        <v>22</v>
      </c>
      <c r="K438" s="60" t="s">
        <v>657</v>
      </c>
      <c r="L438" s="71"/>
      <c r="M438" s="71"/>
    </row>
    <row r="439" spans="1:13">
      <c r="A439" s="70">
        <v>35</v>
      </c>
      <c r="B439" s="71" t="s">
        <v>598</v>
      </c>
      <c r="C439" s="71" t="s">
        <v>957</v>
      </c>
      <c r="D439" s="71" t="s">
        <v>652</v>
      </c>
      <c r="E439" s="72" t="s">
        <v>619</v>
      </c>
      <c r="F439" s="71" t="s">
        <v>656</v>
      </c>
      <c r="G439" s="71" t="s">
        <v>534</v>
      </c>
      <c r="H439" s="71" t="s">
        <v>21</v>
      </c>
      <c r="I439" s="71"/>
      <c r="J439" s="71" t="s">
        <v>22</v>
      </c>
      <c r="K439" s="60" t="s">
        <v>657</v>
      </c>
      <c r="L439" s="71"/>
      <c r="M439" s="71"/>
    </row>
    <row r="440" spans="1:13">
      <c r="A440" s="70">
        <v>36</v>
      </c>
      <c r="B440" s="71" t="s">
        <v>598</v>
      </c>
      <c r="C440" s="71" t="s">
        <v>958</v>
      </c>
      <c r="D440" s="71" t="s">
        <v>651</v>
      </c>
      <c r="E440" s="72" t="s">
        <v>619</v>
      </c>
      <c r="F440" s="71" t="s">
        <v>656</v>
      </c>
      <c r="G440" s="71" t="s">
        <v>534</v>
      </c>
      <c r="H440" s="71" t="s">
        <v>21</v>
      </c>
      <c r="I440" s="71"/>
      <c r="J440" s="71" t="s">
        <v>22</v>
      </c>
      <c r="K440" s="60" t="s">
        <v>657</v>
      </c>
      <c r="L440" s="71"/>
      <c r="M440" s="71"/>
    </row>
    <row r="441" spans="1:13">
      <c r="A441" s="70">
        <v>37</v>
      </c>
      <c r="B441" s="71" t="s">
        <v>959</v>
      </c>
      <c r="C441" s="71" t="s">
        <v>579</v>
      </c>
      <c r="D441" s="71" t="s">
        <v>28</v>
      </c>
      <c r="E441" s="72" t="s">
        <v>619</v>
      </c>
      <c r="F441" s="71" t="s">
        <v>656</v>
      </c>
      <c r="G441" s="71" t="s">
        <v>534</v>
      </c>
      <c r="H441" s="71" t="s">
        <v>21</v>
      </c>
      <c r="I441" s="71"/>
      <c r="J441" s="71" t="s">
        <v>22</v>
      </c>
      <c r="K441" s="60" t="s">
        <v>657</v>
      </c>
      <c r="L441" s="71"/>
      <c r="M441" s="71"/>
    </row>
    <row r="442" spans="1:13">
      <c r="A442" s="70">
        <v>38</v>
      </c>
      <c r="B442" s="71" t="s">
        <v>551</v>
      </c>
      <c r="C442" s="71" t="s">
        <v>552</v>
      </c>
      <c r="D442" s="71"/>
      <c r="E442" s="72" t="s">
        <v>619</v>
      </c>
      <c r="F442" s="71" t="s">
        <v>656</v>
      </c>
      <c r="G442" s="71" t="s">
        <v>534</v>
      </c>
      <c r="H442" s="71" t="s">
        <v>21</v>
      </c>
      <c r="I442" s="71"/>
      <c r="J442" s="71" t="s">
        <v>22</v>
      </c>
      <c r="K442" s="60" t="s">
        <v>657</v>
      </c>
      <c r="L442" s="71"/>
      <c r="M442" s="71"/>
    </row>
    <row r="443" spans="1:13">
      <c r="A443" s="70">
        <v>39</v>
      </c>
      <c r="B443" s="71" t="s">
        <v>551</v>
      </c>
      <c r="C443" s="71" t="s">
        <v>17</v>
      </c>
      <c r="D443" s="71"/>
      <c r="E443" s="72" t="s">
        <v>619</v>
      </c>
      <c r="F443" s="71" t="s">
        <v>656</v>
      </c>
      <c r="G443" s="71" t="s">
        <v>534</v>
      </c>
      <c r="H443" s="71" t="s">
        <v>21</v>
      </c>
      <c r="I443" s="71"/>
      <c r="J443" s="71" t="s">
        <v>22</v>
      </c>
      <c r="K443" s="60" t="s">
        <v>657</v>
      </c>
      <c r="L443" s="71"/>
      <c r="M443" s="71"/>
    </row>
    <row r="444" spans="1:13">
      <c r="A444" s="70">
        <v>40</v>
      </c>
      <c r="B444" s="71" t="s">
        <v>553</v>
      </c>
      <c r="C444" s="71" t="s">
        <v>960</v>
      </c>
      <c r="D444" s="71"/>
      <c r="E444" s="72" t="s">
        <v>619</v>
      </c>
      <c r="F444" s="71" t="s">
        <v>656</v>
      </c>
      <c r="G444" s="71" t="s">
        <v>534</v>
      </c>
      <c r="H444" s="71" t="s">
        <v>21</v>
      </c>
      <c r="I444" s="71"/>
      <c r="J444" s="71" t="s">
        <v>22</v>
      </c>
      <c r="K444" s="60" t="s">
        <v>657</v>
      </c>
      <c r="L444" s="71"/>
      <c r="M444" s="71"/>
    </row>
    <row r="445" spans="1:13">
      <c r="A445" s="70">
        <v>41</v>
      </c>
      <c r="B445" s="71" t="s">
        <v>59</v>
      </c>
      <c r="C445" s="71" t="s">
        <v>556</v>
      </c>
      <c r="D445" s="71"/>
      <c r="E445" s="72" t="s">
        <v>619</v>
      </c>
      <c r="F445" s="71" t="s">
        <v>656</v>
      </c>
      <c r="G445" s="71" t="s">
        <v>534</v>
      </c>
      <c r="H445" s="71" t="s">
        <v>21</v>
      </c>
      <c r="I445" s="71"/>
      <c r="J445" s="71" t="s">
        <v>22</v>
      </c>
      <c r="K445" s="60" t="s">
        <v>657</v>
      </c>
      <c r="L445" s="71"/>
      <c r="M445" s="71"/>
    </row>
    <row r="446" spans="1:13">
      <c r="A446" s="70">
        <v>42</v>
      </c>
      <c r="B446" s="71" t="s">
        <v>961</v>
      </c>
      <c r="C446" s="71" t="s">
        <v>962</v>
      </c>
      <c r="D446" s="71"/>
      <c r="E446" s="72" t="s">
        <v>619</v>
      </c>
      <c r="F446" s="71" t="s">
        <v>656</v>
      </c>
      <c r="G446" s="71" t="s">
        <v>534</v>
      </c>
      <c r="H446" s="71" t="s">
        <v>21</v>
      </c>
      <c r="I446" s="71"/>
      <c r="J446" s="71" t="s">
        <v>29</v>
      </c>
      <c r="K446" s="60" t="s">
        <v>657</v>
      </c>
      <c r="L446" s="71"/>
      <c r="M446" s="71"/>
    </row>
    <row r="447" spans="1:13">
      <c r="A447" s="70">
        <v>43</v>
      </c>
      <c r="B447" s="71" t="s">
        <v>557</v>
      </c>
      <c r="C447" s="71" t="s">
        <v>963</v>
      </c>
      <c r="D447" s="71" t="s">
        <v>306</v>
      </c>
      <c r="E447" s="72" t="s">
        <v>619</v>
      </c>
      <c r="F447" s="71" t="s">
        <v>656</v>
      </c>
      <c r="G447" s="71" t="s">
        <v>534</v>
      </c>
      <c r="H447" s="71" t="s">
        <v>21</v>
      </c>
      <c r="I447" s="71"/>
      <c r="J447" s="71" t="s">
        <v>29</v>
      </c>
      <c r="K447" s="60" t="s">
        <v>657</v>
      </c>
      <c r="L447" s="71"/>
      <c r="M447" s="71"/>
    </row>
    <row r="448" spans="1:13">
      <c r="A448" s="70">
        <v>44</v>
      </c>
      <c r="B448" s="71" t="s">
        <v>557</v>
      </c>
      <c r="C448" s="71" t="s">
        <v>964</v>
      </c>
      <c r="D448" s="71"/>
      <c r="E448" s="72" t="s">
        <v>619</v>
      </c>
      <c r="F448" s="71" t="s">
        <v>656</v>
      </c>
      <c r="G448" s="71" t="s">
        <v>534</v>
      </c>
      <c r="H448" s="71" t="s">
        <v>21</v>
      </c>
      <c r="I448" s="71"/>
      <c r="J448" s="71" t="s">
        <v>22</v>
      </c>
      <c r="K448" s="60" t="s">
        <v>657</v>
      </c>
      <c r="L448" s="71"/>
      <c r="M448" s="71"/>
    </row>
    <row r="449" spans="1:13">
      <c r="A449" s="70">
        <v>45</v>
      </c>
      <c r="B449" s="71" t="s">
        <v>557</v>
      </c>
      <c r="C449" s="71" t="s">
        <v>965</v>
      </c>
      <c r="D449" s="71"/>
      <c r="E449" s="72" t="s">
        <v>619</v>
      </c>
      <c r="F449" s="71" t="s">
        <v>656</v>
      </c>
      <c r="G449" s="71" t="s">
        <v>534</v>
      </c>
      <c r="H449" s="71" t="s">
        <v>21</v>
      </c>
      <c r="I449" s="71"/>
      <c r="J449" s="71" t="s">
        <v>22</v>
      </c>
      <c r="K449" s="60" t="s">
        <v>657</v>
      </c>
      <c r="L449" s="71"/>
      <c r="M449" s="71"/>
    </row>
    <row r="450" spans="1:13">
      <c r="A450" s="70">
        <v>46</v>
      </c>
      <c r="B450" s="71" t="s">
        <v>557</v>
      </c>
      <c r="C450" s="71" t="s">
        <v>966</v>
      </c>
      <c r="D450" s="71"/>
      <c r="E450" s="72" t="s">
        <v>619</v>
      </c>
      <c r="F450" s="71" t="s">
        <v>656</v>
      </c>
      <c r="G450" s="71" t="s">
        <v>534</v>
      </c>
      <c r="H450" s="71" t="s">
        <v>21</v>
      </c>
      <c r="I450" s="71"/>
      <c r="J450" s="71" t="s">
        <v>22</v>
      </c>
      <c r="K450" s="60" t="s">
        <v>657</v>
      </c>
      <c r="L450" s="71"/>
      <c r="M450" s="71"/>
    </row>
    <row r="451" spans="1:13">
      <c r="A451" s="70">
        <v>47</v>
      </c>
      <c r="B451" s="71" t="s">
        <v>557</v>
      </c>
      <c r="C451" s="71" t="s">
        <v>967</v>
      </c>
      <c r="D451" s="71"/>
      <c r="E451" s="72" t="s">
        <v>619</v>
      </c>
      <c r="F451" s="71" t="s">
        <v>656</v>
      </c>
      <c r="G451" s="71" t="s">
        <v>534</v>
      </c>
      <c r="H451" s="71" t="s">
        <v>21</v>
      </c>
      <c r="I451" s="71"/>
      <c r="J451" s="71" t="s">
        <v>29</v>
      </c>
      <c r="K451" s="60" t="s">
        <v>657</v>
      </c>
      <c r="L451" s="71"/>
      <c r="M451" s="71"/>
    </row>
    <row r="452" spans="1:13">
      <c r="A452" s="70">
        <v>48</v>
      </c>
      <c r="B452" s="71" t="s">
        <v>557</v>
      </c>
      <c r="C452" s="71" t="s">
        <v>968</v>
      </c>
      <c r="D452" s="71"/>
      <c r="E452" s="72" t="s">
        <v>619</v>
      </c>
      <c r="F452" s="71" t="s">
        <v>656</v>
      </c>
      <c r="G452" s="71" t="s">
        <v>534</v>
      </c>
      <c r="H452" s="71" t="s">
        <v>21</v>
      </c>
      <c r="I452" s="71"/>
      <c r="J452" s="71" t="s">
        <v>22</v>
      </c>
      <c r="K452" s="60" t="s">
        <v>657</v>
      </c>
      <c r="L452" s="71"/>
      <c r="M452" s="71"/>
    </row>
    <row r="453" spans="1:13">
      <c r="A453" s="70">
        <v>49</v>
      </c>
      <c r="B453" s="71" t="s">
        <v>610</v>
      </c>
      <c r="C453" s="71" t="s">
        <v>226</v>
      </c>
      <c r="D453" s="71" t="s">
        <v>25</v>
      </c>
      <c r="E453" s="72" t="s">
        <v>619</v>
      </c>
      <c r="F453" s="71" t="s">
        <v>656</v>
      </c>
      <c r="G453" s="71" t="s">
        <v>534</v>
      </c>
      <c r="H453" s="71" t="s">
        <v>21</v>
      </c>
      <c r="I453" s="71"/>
      <c r="J453" s="71" t="s">
        <v>22</v>
      </c>
      <c r="K453" s="60" t="s">
        <v>657</v>
      </c>
      <c r="L453" s="71"/>
      <c r="M453" s="71"/>
    </row>
    <row r="454" spans="1:13">
      <c r="A454" s="70">
        <v>50</v>
      </c>
      <c r="B454" s="71" t="s">
        <v>610</v>
      </c>
      <c r="C454" s="71" t="s">
        <v>969</v>
      </c>
      <c r="D454" s="71" t="s">
        <v>28</v>
      </c>
      <c r="E454" s="72" t="s">
        <v>619</v>
      </c>
      <c r="F454" s="71" t="s">
        <v>656</v>
      </c>
      <c r="G454" s="71" t="s">
        <v>534</v>
      </c>
      <c r="H454" s="71" t="s">
        <v>21</v>
      </c>
      <c r="I454" s="71"/>
      <c r="J454" s="71" t="s">
        <v>22</v>
      </c>
      <c r="K454" s="60" t="s">
        <v>657</v>
      </c>
      <c r="L454" s="71"/>
      <c r="M454" s="71"/>
    </row>
    <row r="455" spans="1:13">
      <c r="A455" s="70">
        <v>51</v>
      </c>
      <c r="B455" s="71" t="s">
        <v>41</v>
      </c>
      <c r="C455" s="71" t="s">
        <v>888</v>
      </c>
      <c r="D455" s="71"/>
      <c r="E455" s="72" t="s">
        <v>619</v>
      </c>
      <c r="F455" s="71" t="s">
        <v>656</v>
      </c>
      <c r="G455" s="71" t="s">
        <v>534</v>
      </c>
      <c r="H455" s="71" t="s">
        <v>21</v>
      </c>
      <c r="I455" s="71"/>
      <c r="J455" s="71" t="s">
        <v>22</v>
      </c>
      <c r="K455" s="60" t="s">
        <v>657</v>
      </c>
      <c r="L455" s="71"/>
      <c r="M455" s="71"/>
    </row>
    <row r="456" spans="1:13" ht="15.75">
      <c r="A456" s="281" t="s">
        <v>922</v>
      </c>
      <c r="B456" s="281"/>
      <c r="C456" s="281"/>
      <c r="D456" s="281"/>
      <c r="E456" s="281"/>
      <c r="F456" s="281"/>
      <c r="G456" s="281"/>
      <c r="H456" s="281"/>
      <c r="I456" s="281"/>
      <c r="J456" s="281"/>
      <c r="K456" s="281"/>
      <c r="L456" s="281"/>
      <c r="M456" s="281"/>
    </row>
    <row r="457" spans="1:13" ht="15.75">
      <c r="A457" s="47"/>
      <c r="B457" s="47"/>
      <c r="C457" s="47"/>
      <c r="D457" s="47"/>
      <c r="E457" s="281" t="s">
        <v>655</v>
      </c>
      <c r="F457" s="281"/>
      <c r="G457" s="281"/>
      <c r="H457" s="281"/>
      <c r="I457" s="281"/>
      <c r="J457" s="49"/>
      <c r="K457" s="68"/>
      <c r="L457" s="69" t="s">
        <v>2</v>
      </c>
      <c r="M457" s="69"/>
    </row>
    <row r="458" spans="1:13">
      <c r="A458" s="47" t="s">
        <v>3</v>
      </c>
      <c r="B458" s="47"/>
      <c r="C458" s="47"/>
      <c r="D458" s="47"/>
      <c r="E458" s="47"/>
      <c r="F458" s="48"/>
      <c r="G458" s="47"/>
      <c r="H458" s="47"/>
      <c r="I458" s="48"/>
      <c r="J458" s="49"/>
      <c r="K458" s="68"/>
      <c r="L458" s="47"/>
      <c r="M458" s="47"/>
    </row>
    <row r="459" spans="1:13">
      <c r="A459" s="47" t="s">
        <v>4</v>
      </c>
      <c r="B459" s="47"/>
      <c r="C459" s="47"/>
      <c r="D459" s="47"/>
      <c r="E459" s="47"/>
      <c r="F459" s="48"/>
      <c r="G459" s="47"/>
      <c r="H459" s="47"/>
      <c r="I459" s="48"/>
      <c r="J459" s="49"/>
      <c r="K459" s="68"/>
      <c r="L459" s="47"/>
      <c r="M459" s="47"/>
    </row>
    <row r="460" spans="1:13" ht="15" customHeight="1">
      <c r="A460" s="282" t="s">
        <v>5</v>
      </c>
      <c r="B460" s="282" t="s">
        <v>6</v>
      </c>
      <c r="C460" s="282"/>
      <c r="D460" s="282"/>
      <c r="E460" s="283" t="s">
        <v>7</v>
      </c>
      <c r="F460" s="283"/>
      <c r="G460" s="283"/>
      <c r="H460" s="283"/>
      <c r="I460" s="282" t="s">
        <v>13</v>
      </c>
      <c r="J460" s="282" t="s">
        <v>14</v>
      </c>
      <c r="K460" s="280" t="s">
        <v>54</v>
      </c>
      <c r="L460" s="280" t="s">
        <v>55</v>
      </c>
      <c r="M460" s="280"/>
    </row>
    <row r="461" spans="1:13" ht="19.5" customHeight="1">
      <c r="A461" s="282"/>
      <c r="B461" s="282" t="s">
        <v>8</v>
      </c>
      <c r="C461" s="282" t="s">
        <v>9</v>
      </c>
      <c r="D461" s="282" t="s">
        <v>10</v>
      </c>
      <c r="E461" s="282" t="s">
        <v>15</v>
      </c>
      <c r="F461" s="282" t="s">
        <v>11</v>
      </c>
      <c r="G461" s="280" t="s">
        <v>56</v>
      </c>
      <c r="H461" s="282" t="s">
        <v>12</v>
      </c>
      <c r="I461" s="282"/>
      <c r="J461" s="282"/>
      <c r="K461" s="280"/>
      <c r="L461" s="280"/>
      <c r="M461" s="280"/>
    </row>
    <row r="462" spans="1:13">
      <c r="A462" s="282"/>
      <c r="B462" s="282"/>
      <c r="C462" s="282"/>
      <c r="D462" s="282"/>
      <c r="E462" s="282"/>
      <c r="F462" s="282"/>
      <c r="G462" s="280"/>
      <c r="H462" s="282"/>
      <c r="I462" s="282"/>
      <c r="J462" s="282"/>
      <c r="K462" s="280"/>
      <c r="L462" s="283" t="s">
        <v>6</v>
      </c>
      <c r="M462" s="283"/>
    </row>
    <row r="463" spans="1:13">
      <c r="A463" s="70">
        <v>52</v>
      </c>
      <c r="B463" s="71" t="s">
        <v>41</v>
      </c>
      <c r="C463" s="71" t="s">
        <v>970</v>
      </c>
      <c r="D463" s="71"/>
      <c r="E463" s="72" t="s">
        <v>619</v>
      </c>
      <c r="F463" s="71" t="s">
        <v>656</v>
      </c>
      <c r="G463" s="71" t="s">
        <v>534</v>
      </c>
      <c r="H463" s="71" t="s">
        <v>21</v>
      </c>
      <c r="I463" s="71"/>
      <c r="J463" s="71" t="s">
        <v>22</v>
      </c>
      <c r="K463" s="60" t="s">
        <v>657</v>
      </c>
      <c r="L463" s="71"/>
      <c r="M463" s="71"/>
    </row>
    <row r="464" spans="1:13">
      <c r="A464" s="70">
        <v>53</v>
      </c>
      <c r="B464" s="71" t="s">
        <v>41</v>
      </c>
      <c r="C464" s="71" t="s">
        <v>971</v>
      </c>
      <c r="D464" s="71"/>
      <c r="E464" s="72" t="s">
        <v>619</v>
      </c>
      <c r="F464" s="71" t="s">
        <v>656</v>
      </c>
      <c r="G464" s="71" t="s">
        <v>534</v>
      </c>
      <c r="H464" s="71" t="s">
        <v>21</v>
      </c>
      <c r="I464" s="71"/>
      <c r="J464" s="71" t="s">
        <v>22</v>
      </c>
      <c r="K464" s="60" t="s">
        <v>657</v>
      </c>
      <c r="L464" s="71"/>
      <c r="M464" s="71"/>
    </row>
    <row r="465" spans="1:13">
      <c r="A465" s="70">
        <v>54</v>
      </c>
      <c r="B465" s="71" t="s">
        <v>41</v>
      </c>
      <c r="C465" s="71" t="s">
        <v>564</v>
      </c>
      <c r="D465" s="71"/>
      <c r="E465" s="72" t="s">
        <v>619</v>
      </c>
      <c r="F465" s="71" t="s">
        <v>656</v>
      </c>
      <c r="G465" s="71" t="s">
        <v>534</v>
      </c>
      <c r="H465" s="71" t="s">
        <v>21</v>
      </c>
      <c r="I465" s="71"/>
      <c r="J465" s="71" t="s">
        <v>22</v>
      </c>
      <c r="K465" s="60" t="s">
        <v>657</v>
      </c>
      <c r="L465" s="71"/>
      <c r="M465" s="71"/>
    </row>
    <row r="466" spans="1:13">
      <c r="A466" s="70">
        <v>55</v>
      </c>
      <c r="B466" s="71" t="s">
        <v>299</v>
      </c>
      <c r="C466" s="71" t="s">
        <v>972</v>
      </c>
      <c r="D466" s="71" t="s">
        <v>34</v>
      </c>
      <c r="E466" s="72" t="s">
        <v>619</v>
      </c>
      <c r="F466" s="71" t="s">
        <v>656</v>
      </c>
      <c r="G466" s="71" t="s">
        <v>534</v>
      </c>
      <c r="H466" s="71" t="s">
        <v>21</v>
      </c>
      <c r="I466" s="71"/>
      <c r="J466" s="71" t="s">
        <v>22</v>
      </c>
      <c r="K466" s="60" t="s">
        <v>657</v>
      </c>
      <c r="L466" s="71"/>
      <c r="M466" s="71"/>
    </row>
    <row r="467" spans="1:13">
      <c r="A467" s="70">
        <v>56</v>
      </c>
      <c r="B467" s="71" t="s">
        <v>299</v>
      </c>
      <c r="C467" s="71" t="s">
        <v>973</v>
      </c>
      <c r="D467" s="71" t="s">
        <v>25</v>
      </c>
      <c r="E467" s="72" t="s">
        <v>619</v>
      </c>
      <c r="F467" s="71" t="s">
        <v>656</v>
      </c>
      <c r="G467" s="71" t="s">
        <v>534</v>
      </c>
      <c r="H467" s="71" t="s">
        <v>21</v>
      </c>
      <c r="I467" s="71"/>
      <c r="J467" s="71" t="s">
        <v>22</v>
      </c>
      <c r="K467" s="60" t="s">
        <v>657</v>
      </c>
      <c r="L467" s="71"/>
      <c r="M467" s="71"/>
    </row>
    <row r="468" spans="1:13">
      <c r="A468" s="70">
        <v>57</v>
      </c>
      <c r="B468" s="71" t="s">
        <v>889</v>
      </c>
      <c r="C468" s="71" t="s">
        <v>974</v>
      </c>
      <c r="D468" s="71"/>
      <c r="E468" s="72" t="s">
        <v>619</v>
      </c>
      <c r="F468" s="71" t="s">
        <v>656</v>
      </c>
      <c r="G468" s="71" t="s">
        <v>534</v>
      </c>
      <c r="H468" s="71" t="s">
        <v>21</v>
      </c>
      <c r="I468" s="71"/>
      <c r="J468" s="71" t="s">
        <v>22</v>
      </c>
      <c r="K468" s="60" t="s">
        <v>657</v>
      </c>
      <c r="L468" s="71"/>
      <c r="M468" s="71"/>
    </row>
    <row r="469" spans="1:13">
      <c r="A469" s="70">
        <v>58</v>
      </c>
      <c r="B469" s="71" t="s">
        <v>47</v>
      </c>
      <c r="C469" s="71" t="s">
        <v>975</v>
      </c>
      <c r="D469" s="71"/>
      <c r="E469" s="72" t="s">
        <v>619</v>
      </c>
      <c r="F469" s="71" t="s">
        <v>656</v>
      </c>
      <c r="G469" s="71" t="s">
        <v>534</v>
      </c>
      <c r="H469" s="71" t="s">
        <v>21</v>
      </c>
      <c r="I469" s="71"/>
      <c r="J469" s="71" t="s">
        <v>22</v>
      </c>
      <c r="K469" s="60" t="s">
        <v>657</v>
      </c>
      <c r="L469" s="71"/>
      <c r="M469" s="71"/>
    </row>
    <row r="470" spans="1:13">
      <c r="A470" s="70">
        <v>59</v>
      </c>
      <c r="B470" s="71" t="s">
        <v>47</v>
      </c>
      <c r="C470" s="71" t="s">
        <v>976</v>
      </c>
      <c r="D470" s="71"/>
      <c r="E470" s="72" t="s">
        <v>619</v>
      </c>
      <c r="F470" s="71" t="s">
        <v>656</v>
      </c>
      <c r="G470" s="71" t="s">
        <v>534</v>
      </c>
      <c r="H470" s="71" t="s">
        <v>21</v>
      </c>
      <c r="I470" s="71"/>
      <c r="J470" s="71" t="s">
        <v>22</v>
      </c>
      <c r="K470" s="60" t="s">
        <v>657</v>
      </c>
      <c r="L470" s="71"/>
      <c r="M470" s="71"/>
    </row>
    <row r="471" spans="1:13">
      <c r="A471" s="70">
        <v>60</v>
      </c>
      <c r="B471" s="71" t="s">
        <v>47</v>
      </c>
      <c r="C471" s="71" t="s">
        <v>977</v>
      </c>
      <c r="D471" s="71"/>
      <c r="E471" s="72" t="s">
        <v>619</v>
      </c>
      <c r="F471" s="71" t="s">
        <v>656</v>
      </c>
      <c r="G471" s="71" t="s">
        <v>534</v>
      </c>
      <c r="H471" s="71" t="s">
        <v>21</v>
      </c>
      <c r="I471" s="71"/>
      <c r="J471" s="71" t="s">
        <v>29</v>
      </c>
      <c r="K471" s="60" t="s">
        <v>657</v>
      </c>
      <c r="L471" s="71"/>
      <c r="M471" s="71"/>
    </row>
    <row r="472" spans="1:13">
      <c r="A472" s="70">
        <v>61</v>
      </c>
      <c r="B472" s="71" t="s">
        <v>47</v>
      </c>
      <c r="C472" s="71" t="s">
        <v>978</v>
      </c>
      <c r="D472" s="71"/>
      <c r="E472" s="72" t="s">
        <v>619</v>
      </c>
      <c r="F472" s="71" t="s">
        <v>656</v>
      </c>
      <c r="G472" s="71" t="s">
        <v>534</v>
      </c>
      <c r="H472" s="71" t="s">
        <v>21</v>
      </c>
      <c r="I472" s="71"/>
      <c r="J472" s="71" t="s">
        <v>22</v>
      </c>
      <c r="K472" s="60" t="s">
        <v>657</v>
      </c>
      <c r="L472" s="71"/>
      <c r="M472" s="71"/>
    </row>
    <row r="473" spans="1:13">
      <c r="A473" s="70">
        <v>62</v>
      </c>
      <c r="B473" s="71" t="s">
        <v>47</v>
      </c>
      <c r="C473" s="71" t="s">
        <v>567</v>
      </c>
      <c r="D473" s="71"/>
      <c r="E473" s="72" t="s">
        <v>619</v>
      </c>
      <c r="F473" s="71" t="s">
        <v>656</v>
      </c>
      <c r="G473" s="71" t="s">
        <v>534</v>
      </c>
      <c r="H473" s="71" t="s">
        <v>21</v>
      </c>
      <c r="I473" s="71"/>
      <c r="J473" s="71" t="s">
        <v>22</v>
      </c>
      <c r="K473" s="60" t="s">
        <v>657</v>
      </c>
      <c r="L473" s="71"/>
      <c r="M473" s="71"/>
    </row>
    <row r="474" spans="1:13">
      <c r="A474" s="70">
        <v>63</v>
      </c>
      <c r="B474" s="71" t="s">
        <v>47</v>
      </c>
      <c r="C474" s="71" t="s">
        <v>275</v>
      </c>
      <c r="D474" s="71"/>
      <c r="E474" s="72" t="s">
        <v>619</v>
      </c>
      <c r="F474" s="71" t="s">
        <v>656</v>
      </c>
      <c r="G474" s="71" t="s">
        <v>534</v>
      </c>
      <c r="H474" s="71" t="s">
        <v>21</v>
      </c>
      <c r="I474" s="71"/>
      <c r="J474" s="71" t="s">
        <v>22</v>
      </c>
      <c r="K474" s="60" t="s">
        <v>657</v>
      </c>
      <c r="L474" s="71"/>
      <c r="M474" s="71"/>
    </row>
    <row r="475" spans="1:13">
      <c r="A475" s="70">
        <v>64</v>
      </c>
      <c r="B475" s="71" t="s">
        <v>570</v>
      </c>
      <c r="C475" s="71" t="s">
        <v>979</v>
      </c>
      <c r="D475" s="71"/>
      <c r="E475" s="72" t="s">
        <v>619</v>
      </c>
      <c r="F475" s="71" t="s">
        <v>656</v>
      </c>
      <c r="G475" s="71" t="s">
        <v>534</v>
      </c>
      <c r="H475" s="71" t="s">
        <v>21</v>
      </c>
      <c r="I475" s="71"/>
      <c r="J475" s="71" t="s">
        <v>22</v>
      </c>
      <c r="K475" s="60" t="s">
        <v>657</v>
      </c>
      <c r="L475" s="71"/>
      <c r="M475" s="71"/>
    </row>
    <row r="476" spans="1:13">
      <c r="A476" s="70">
        <v>65</v>
      </c>
      <c r="B476" s="71" t="s">
        <v>570</v>
      </c>
      <c r="C476" s="71" t="s">
        <v>980</v>
      </c>
      <c r="D476" s="71"/>
      <c r="E476" s="72" t="s">
        <v>619</v>
      </c>
      <c r="F476" s="71" t="s">
        <v>656</v>
      </c>
      <c r="G476" s="71" t="s">
        <v>534</v>
      </c>
      <c r="H476" s="71" t="s">
        <v>21</v>
      </c>
      <c r="I476" s="71"/>
      <c r="J476" s="71" t="s">
        <v>22</v>
      </c>
      <c r="K476" s="60" t="s">
        <v>657</v>
      </c>
      <c r="L476" s="71"/>
      <c r="M476" s="71"/>
    </row>
    <row r="477" spans="1:13">
      <c r="A477" s="70">
        <v>66</v>
      </c>
      <c r="B477" s="71" t="s">
        <v>570</v>
      </c>
      <c r="C477" s="71" t="s">
        <v>981</v>
      </c>
      <c r="D477" s="71"/>
      <c r="E477" s="72" t="s">
        <v>619</v>
      </c>
      <c r="F477" s="71" t="s">
        <v>656</v>
      </c>
      <c r="G477" s="71" t="s">
        <v>534</v>
      </c>
      <c r="H477" s="71" t="s">
        <v>21</v>
      </c>
      <c r="I477" s="71"/>
      <c r="J477" s="71" t="s">
        <v>22</v>
      </c>
      <c r="K477" s="60" t="s">
        <v>657</v>
      </c>
      <c r="L477" s="71"/>
      <c r="M477" s="71"/>
    </row>
    <row r="478" spans="1:13">
      <c r="A478" s="70">
        <v>67</v>
      </c>
      <c r="B478" s="71" t="s">
        <v>570</v>
      </c>
      <c r="C478" s="71" t="s">
        <v>982</v>
      </c>
      <c r="D478" s="71"/>
      <c r="E478" s="72" t="s">
        <v>619</v>
      </c>
      <c r="F478" s="71" t="s">
        <v>656</v>
      </c>
      <c r="G478" s="71" t="s">
        <v>534</v>
      </c>
      <c r="H478" s="71" t="s">
        <v>21</v>
      </c>
      <c r="I478" s="71"/>
      <c r="J478" s="71" t="s">
        <v>22</v>
      </c>
      <c r="K478" s="60" t="s">
        <v>657</v>
      </c>
      <c r="L478" s="71"/>
      <c r="M478" s="71"/>
    </row>
    <row r="479" spans="1:13">
      <c r="A479" s="70">
        <v>68</v>
      </c>
      <c r="B479" s="71" t="s">
        <v>574</v>
      </c>
      <c r="C479" s="71" t="s">
        <v>575</v>
      </c>
      <c r="D479" s="71"/>
      <c r="E479" s="72" t="s">
        <v>619</v>
      </c>
      <c r="F479" s="71" t="s">
        <v>656</v>
      </c>
      <c r="G479" s="71" t="s">
        <v>534</v>
      </c>
      <c r="H479" s="71" t="s">
        <v>21</v>
      </c>
      <c r="I479" s="71"/>
      <c r="J479" s="71" t="s">
        <v>22</v>
      </c>
      <c r="K479" s="60" t="s">
        <v>657</v>
      </c>
      <c r="L479" s="71"/>
      <c r="M479" s="71"/>
    </row>
    <row r="480" spans="1:13">
      <c r="A480" s="70">
        <v>69</v>
      </c>
      <c r="B480" s="71" t="s">
        <v>983</v>
      </c>
      <c r="C480" s="71" t="s">
        <v>984</v>
      </c>
      <c r="D480" s="71" t="s">
        <v>43</v>
      </c>
      <c r="E480" s="72" t="s">
        <v>619</v>
      </c>
      <c r="F480" s="71" t="s">
        <v>656</v>
      </c>
      <c r="G480" s="71" t="s">
        <v>534</v>
      </c>
      <c r="H480" s="71" t="s">
        <v>21</v>
      </c>
      <c r="I480" s="71"/>
      <c r="J480" s="71" t="s">
        <v>29</v>
      </c>
      <c r="K480" s="60" t="s">
        <v>657</v>
      </c>
      <c r="L480" s="71"/>
      <c r="M480" s="71"/>
    </row>
    <row r="481" spans="1:14">
      <c r="A481" s="70">
        <v>70</v>
      </c>
      <c r="B481" s="71" t="s">
        <v>985</v>
      </c>
      <c r="C481" s="71" t="s">
        <v>986</v>
      </c>
      <c r="D481" s="71"/>
      <c r="E481" s="72" t="s">
        <v>619</v>
      </c>
      <c r="F481" s="71" t="s">
        <v>656</v>
      </c>
      <c r="G481" s="71" t="s">
        <v>534</v>
      </c>
      <c r="H481" s="71" t="s">
        <v>21</v>
      </c>
      <c r="I481" s="71"/>
      <c r="J481" s="71" t="s">
        <v>22</v>
      </c>
      <c r="K481" s="60" t="s">
        <v>657</v>
      </c>
      <c r="L481" s="71"/>
      <c r="M481" s="71"/>
    </row>
    <row r="482" spans="1:14">
      <c r="A482" s="70">
        <v>71</v>
      </c>
      <c r="B482" s="71" t="s">
        <v>987</v>
      </c>
      <c r="C482" s="71" t="s">
        <v>988</v>
      </c>
      <c r="D482" s="71"/>
      <c r="E482" s="72" t="s">
        <v>619</v>
      </c>
      <c r="F482" s="71" t="s">
        <v>656</v>
      </c>
      <c r="G482" s="71" t="s">
        <v>534</v>
      </c>
      <c r="H482" s="71" t="s">
        <v>21</v>
      </c>
      <c r="I482" s="71"/>
      <c r="J482" s="71" t="s">
        <v>22</v>
      </c>
      <c r="K482" s="60" t="s">
        <v>657</v>
      </c>
      <c r="L482" s="71"/>
      <c r="M482" s="71"/>
    </row>
    <row r="483" spans="1:14" s="29" customFormat="1">
      <c r="A483" s="275" t="s">
        <v>1062</v>
      </c>
      <c r="B483" s="276"/>
      <c r="C483" s="276"/>
      <c r="D483" s="276"/>
      <c r="K483" s="67"/>
      <c r="N483" s="29">
        <v>355</v>
      </c>
    </row>
  </sheetData>
  <mergeCells count="333">
    <mergeCell ref="A255:D255"/>
    <mergeCell ref="A334:D334"/>
    <mergeCell ref="A389:D389"/>
    <mergeCell ref="A483:D483"/>
    <mergeCell ref="A1:L1"/>
    <mergeCell ref="A2:L2"/>
    <mergeCell ref="A3:L3"/>
    <mergeCell ref="A5:M5"/>
    <mergeCell ref="E6:I6"/>
    <mergeCell ref="A9:A11"/>
    <mergeCell ref="B9:D9"/>
    <mergeCell ref="E9:H9"/>
    <mergeCell ref="I9:I11"/>
    <mergeCell ref="J9:J11"/>
    <mergeCell ref="K9:K11"/>
    <mergeCell ref="L9:M10"/>
    <mergeCell ref="B10:B11"/>
    <mergeCell ref="C10:C11"/>
    <mergeCell ref="D10:D11"/>
    <mergeCell ref="E10:E11"/>
    <mergeCell ref="F10:F11"/>
    <mergeCell ref="G10:G11"/>
    <mergeCell ref="H10:H11"/>
    <mergeCell ref="L11:M11"/>
    <mergeCell ref="A23:M23"/>
    <mergeCell ref="E24:I24"/>
    <mergeCell ref="A27:A29"/>
    <mergeCell ref="B27:D27"/>
    <mergeCell ref="E27:H27"/>
    <mergeCell ref="I27:I29"/>
    <mergeCell ref="J27:J29"/>
    <mergeCell ref="L27:M28"/>
    <mergeCell ref="B28:B29"/>
    <mergeCell ref="K27:K29"/>
    <mergeCell ref="L29:M29"/>
    <mergeCell ref="A45:M45"/>
    <mergeCell ref="E46:I46"/>
    <mergeCell ref="A49:A51"/>
    <mergeCell ref="B49:D49"/>
    <mergeCell ref="E49:H49"/>
    <mergeCell ref="I49:I51"/>
    <mergeCell ref="J49:J51"/>
    <mergeCell ref="L49:M50"/>
    <mergeCell ref="C28:C29"/>
    <mergeCell ref="D28:D29"/>
    <mergeCell ref="E28:E29"/>
    <mergeCell ref="F28:F29"/>
    <mergeCell ref="G28:G29"/>
    <mergeCell ref="H28:H29"/>
    <mergeCell ref="K49:K51"/>
    <mergeCell ref="A43:D43"/>
    <mergeCell ref="H50:H51"/>
    <mergeCell ref="L51:M51"/>
    <mergeCell ref="A98:M98"/>
    <mergeCell ref="E99:I99"/>
    <mergeCell ref="A102:A104"/>
    <mergeCell ref="B102:D102"/>
    <mergeCell ref="E102:H102"/>
    <mergeCell ref="I102:I104"/>
    <mergeCell ref="J102:J104"/>
    <mergeCell ref="B50:B51"/>
    <mergeCell ref="C50:C51"/>
    <mergeCell ref="D50:D51"/>
    <mergeCell ref="E50:E51"/>
    <mergeCell ref="F50:F51"/>
    <mergeCell ref="G50:G51"/>
    <mergeCell ref="K102:K104"/>
    <mergeCell ref="A96:D96"/>
    <mergeCell ref="L102:M103"/>
    <mergeCell ref="B103:B104"/>
    <mergeCell ref="C103:C104"/>
    <mergeCell ref="D103:D104"/>
    <mergeCell ref="E103:E104"/>
    <mergeCell ref="F103:F104"/>
    <mergeCell ref="G103:G104"/>
    <mergeCell ref="H103:H104"/>
    <mergeCell ref="L104:M104"/>
    <mergeCell ref="A257:M257"/>
    <mergeCell ref="E258:I258"/>
    <mergeCell ref="A261:A263"/>
    <mergeCell ref="B261:D261"/>
    <mergeCell ref="E261:H261"/>
    <mergeCell ref="I261:I263"/>
    <mergeCell ref="J261:J263"/>
    <mergeCell ref="L261:M262"/>
    <mergeCell ref="C223:C224"/>
    <mergeCell ref="D223:D224"/>
    <mergeCell ref="E223:E224"/>
    <mergeCell ref="F223:F224"/>
    <mergeCell ref="G223:G224"/>
    <mergeCell ref="H223:H224"/>
    <mergeCell ref="K261:K263"/>
    <mergeCell ref="H262:H263"/>
    <mergeCell ref="L263:M263"/>
    <mergeCell ref="A222:A224"/>
    <mergeCell ref="B222:D222"/>
    <mergeCell ref="E222:H222"/>
    <mergeCell ref="I222:I224"/>
    <mergeCell ref="J222:J224"/>
    <mergeCell ref="L222:M223"/>
    <mergeCell ref="B223:B224"/>
    <mergeCell ref="A336:M336"/>
    <mergeCell ref="E337:I337"/>
    <mergeCell ref="A340:A342"/>
    <mergeCell ref="B340:D340"/>
    <mergeCell ref="E340:H340"/>
    <mergeCell ref="I340:I342"/>
    <mergeCell ref="J340:J342"/>
    <mergeCell ref="B262:B263"/>
    <mergeCell ref="C262:C263"/>
    <mergeCell ref="D262:D263"/>
    <mergeCell ref="E262:E263"/>
    <mergeCell ref="F262:F263"/>
    <mergeCell ref="G262:G263"/>
    <mergeCell ref="K340:K342"/>
    <mergeCell ref="L340:M341"/>
    <mergeCell ref="B341:B342"/>
    <mergeCell ref="C341:C342"/>
    <mergeCell ref="D341:D342"/>
    <mergeCell ref="E341:E342"/>
    <mergeCell ref="F341:F342"/>
    <mergeCell ref="G341:G342"/>
    <mergeCell ref="H341:H342"/>
    <mergeCell ref="L342:M342"/>
    <mergeCell ref="A283:M283"/>
    <mergeCell ref="A391:M391"/>
    <mergeCell ref="E392:I392"/>
    <mergeCell ref="A395:A397"/>
    <mergeCell ref="B395:D395"/>
    <mergeCell ref="E395:H395"/>
    <mergeCell ref="I395:I397"/>
    <mergeCell ref="J395:J397"/>
    <mergeCell ref="L395:M396"/>
    <mergeCell ref="B396:B397"/>
    <mergeCell ref="K395:K397"/>
    <mergeCell ref="L397:M397"/>
    <mergeCell ref="C396:C397"/>
    <mergeCell ref="D396:D397"/>
    <mergeCell ref="E396:E397"/>
    <mergeCell ref="F396:F397"/>
    <mergeCell ref="G396:G397"/>
    <mergeCell ref="H396:H397"/>
    <mergeCell ref="A425:M425"/>
    <mergeCell ref="E426:I426"/>
    <mergeCell ref="A429:A431"/>
    <mergeCell ref="B429:D429"/>
    <mergeCell ref="E429:H429"/>
    <mergeCell ref="I429:I431"/>
    <mergeCell ref="J429:J431"/>
    <mergeCell ref="K429:K431"/>
    <mergeCell ref="L429:M430"/>
    <mergeCell ref="B430:B431"/>
    <mergeCell ref="C430:C431"/>
    <mergeCell ref="D430:D431"/>
    <mergeCell ref="E430:E431"/>
    <mergeCell ref="F430:F431"/>
    <mergeCell ref="G430:G431"/>
    <mergeCell ref="H430:H431"/>
    <mergeCell ref="L431:M431"/>
    <mergeCell ref="A70:M70"/>
    <mergeCell ref="E71:I71"/>
    <mergeCell ref="A74:A76"/>
    <mergeCell ref="B74:D74"/>
    <mergeCell ref="E74:H74"/>
    <mergeCell ref="I74:I76"/>
    <mergeCell ref="J74:J76"/>
    <mergeCell ref="K74:K76"/>
    <mergeCell ref="L74:M75"/>
    <mergeCell ref="B75:B76"/>
    <mergeCell ref="C75:C76"/>
    <mergeCell ref="D75:D76"/>
    <mergeCell ref="E75:E76"/>
    <mergeCell ref="F75:F76"/>
    <mergeCell ref="G75:G76"/>
    <mergeCell ref="H75:H76"/>
    <mergeCell ref="L76:M76"/>
    <mergeCell ref="A123:M123"/>
    <mergeCell ref="E124:I124"/>
    <mergeCell ref="A127:A129"/>
    <mergeCell ref="B127:D127"/>
    <mergeCell ref="E127:H127"/>
    <mergeCell ref="I127:I129"/>
    <mergeCell ref="J127:J129"/>
    <mergeCell ref="K127:K129"/>
    <mergeCell ref="L127:M128"/>
    <mergeCell ref="B128:B129"/>
    <mergeCell ref="C128:C129"/>
    <mergeCell ref="D128:D129"/>
    <mergeCell ref="E128:E129"/>
    <mergeCell ref="F128:F129"/>
    <mergeCell ref="G128:G129"/>
    <mergeCell ref="H128:H129"/>
    <mergeCell ref="L129:M129"/>
    <mergeCell ref="A149:M149"/>
    <mergeCell ref="E150:I150"/>
    <mergeCell ref="A153:A155"/>
    <mergeCell ref="B153:D153"/>
    <mergeCell ref="E153:H153"/>
    <mergeCell ref="I153:I155"/>
    <mergeCell ref="J153:J155"/>
    <mergeCell ref="K153:K155"/>
    <mergeCell ref="L153:M154"/>
    <mergeCell ref="B154:B155"/>
    <mergeCell ref="C154:C155"/>
    <mergeCell ref="D154:D155"/>
    <mergeCell ref="E154:E155"/>
    <mergeCell ref="F154:F155"/>
    <mergeCell ref="G154:G155"/>
    <mergeCell ref="H154:H155"/>
    <mergeCell ref="L155:M155"/>
    <mergeCell ref="A175:M175"/>
    <mergeCell ref="E176:I176"/>
    <mergeCell ref="A179:A181"/>
    <mergeCell ref="B179:D179"/>
    <mergeCell ref="E179:H179"/>
    <mergeCell ref="I179:I181"/>
    <mergeCell ref="J179:J181"/>
    <mergeCell ref="K179:K181"/>
    <mergeCell ref="L179:M180"/>
    <mergeCell ref="B180:B181"/>
    <mergeCell ref="C180:C181"/>
    <mergeCell ref="D180:D181"/>
    <mergeCell ref="E180:E181"/>
    <mergeCell ref="F180:F181"/>
    <mergeCell ref="G180:G181"/>
    <mergeCell ref="H180:H181"/>
    <mergeCell ref="L181:M181"/>
    <mergeCell ref="A240:M240"/>
    <mergeCell ref="E241:I241"/>
    <mergeCell ref="A199:M199"/>
    <mergeCell ref="E200:I200"/>
    <mergeCell ref="A203:A205"/>
    <mergeCell ref="B203:D203"/>
    <mergeCell ref="E203:H203"/>
    <mergeCell ref="I203:I205"/>
    <mergeCell ref="J203:J205"/>
    <mergeCell ref="K203:K205"/>
    <mergeCell ref="L203:M204"/>
    <mergeCell ref="B204:B205"/>
    <mergeCell ref="C204:C205"/>
    <mergeCell ref="D204:D205"/>
    <mergeCell ref="E204:E205"/>
    <mergeCell ref="F204:F205"/>
    <mergeCell ref="G204:G205"/>
    <mergeCell ref="H204:H205"/>
    <mergeCell ref="L205:M205"/>
    <mergeCell ref="A218:M218"/>
    <mergeCell ref="E219:I219"/>
    <mergeCell ref="K222:K224"/>
    <mergeCell ref="L224:M224"/>
    <mergeCell ref="A215:D215"/>
    <mergeCell ref="A244:A246"/>
    <mergeCell ref="B244:D244"/>
    <mergeCell ref="E244:H244"/>
    <mergeCell ref="I244:I246"/>
    <mergeCell ref="J244:J246"/>
    <mergeCell ref="K244:K246"/>
    <mergeCell ref="L244:M245"/>
    <mergeCell ref="B245:B246"/>
    <mergeCell ref="C245:C246"/>
    <mergeCell ref="D245:D246"/>
    <mergeCell ref="E245:E246"/>
    <mergeCell ref="F245:F246"/>
    <mergeCell ref="G245:G246"/>
    <mergeCell ref="H245:H246"/>
    <mergeCell ref="L246:M246"/>
    <mergeCell ref="E284:I284"/>
    <mergeCell ref="A287:A289"/>
    <mergeCell ref="B287:D287"/>
    <mergeCell ref="E287:H287"/>
    <mergeCell ref="I287:I289"/>
    <mergeCell ref="J287:J289"/>
    <mergeCell ref="K287:K289"/>
    <mergeCell ref="L287:M288"/>
    <mergeCell ref="B288:B289"/>
    <mergeCell ref="C288:C289"/>
    <mergeCell ref="D288:D289"/>
    <mergeCell ref="E288:E289"/>
    <mergeCell ref="F288:F289"/>
    <mergeCell ref="G288:G289"/>
    <mergeCell ref="H288:H289"/>
    <mergeCell ref="L289:M289"/>
    <mergeCell ref="A311:M311"/>
    <mergeCell ref="E312:I312"/>
    <mergeCell ref="A315:A317"/>
    <mergeCell ref="B315:D315"/>
    <mergeCell ref="E315:H315"/>
    <mergeCell ref="I315:I317"/>
    <mergeCell ref="J315:J317"/>
    <mergeCell ref="K315:K317"/>
    <mergeCell ref="L315:M316"/>
    <mergeCell ref="B316:B317"/>
    <mergeCell ref="C316:C317"/>
    <mergeCell ref="D316:D317"/>
    <mergeCell ref="E316:E317"/>
    <mergeCell ref="F316:F317"/>
    <mergeCell ref="G316:G317"/>
    <mergeCell ref="H316:H317"/>
    <mergeCell ref="L317:M317"/>
    <mergeCell ref="A369:M369"/>
    <mergeCell ref="E370:I370"/>
    <mergeCell ref="A373:A375"/>
    <mergeCell ref="B373:D373"/>
    <mergeCell ref="E373:H373"/>
    <mergeCell ref="I373:I375"/>
    <mergeCell ref="J373:J375"/>
    <mergeCell ref="K373:K375"/>
    <mergeCell ref="L373:M374"/>
    <mergeCell ref="B374:B375"/>
    <mergeCell ref="C374:C375"/>
    <mergeCell ref="D374:D375"/>
    <mergeCell ref="E374:E375"/>
    <mergeCell ref="F374:F375"/>
    <mergeCell ref="G374:G375"/>
    <mergeCell ref="H374:H375"/>
    <mergeCell ref="L375:M375"/>
    <mergeCell ref="A456:M456"/>
    <mergeCell ref="E457:I457"/>
    <mergeCell ref="A460:A462"/>
    <mergeCell ref="B460:D460"/>
    <mergeCell ref="E460:H460"/>
    <mergeCell ref="I460:I462"/>
    <mergeCell ref="J460:J462"/>
    <mergeCell ref="K460:K462"/>
    <mergeCell ref="L460:M461"/>
    <mergeCell ref="B461:B462"/>
    <mergeCell ref="C461:C462"/>
    <mergeCell ref="D461:D462"/>
    <mergeCell ref="E461:E462"/>
    <mergeCell ref="F461:F462"/>
    <mergeCell ref="G461:G462"/>
    <mergeCell ref="H461:H462"/>
    <mergeCell ref="L462:M462"/>
  </mergeCells>
  <printOptions horizontalCentered="1"/>
  <pageMargins left="0.45" right="0.45" top="0.75" bottom="0.75" header="0.3" footer="0.3"/>
  <pageSetup scale="94" firstPageNumber="149" orientation="landscape" useFirstPageNumber="1" horizontalDpi="4294967293" verticalDpi="0" r:id="rId1"/>
  <headerFooter>
    <oddFooter>Page &amp;P</oddFooter>
  </headerFooter>
  <rowBreaks count="16" manualBreakCount="16">
    <brk id="22" max="12" man="1"/>
    <brk id="44" max="12" man="1"/>
    <brk id="69" max="12" man="1"/>
    <brk id="122" max="12" man="1"/>
    <brk id="148" max="12" man="1"/>
    <brk id="174" max="12" man="1"/>
    <brk id="198" max="12" man="1"/>
    <brk id="217" max="12" man="1"/>
    <brk id="239" max="12" man="1"/>
    <brk id="255" max="12" man="1"/>
    <brk id="282" max="12" man="1"/>
    <brk id="334" max="12" man="1"/>
    <brk id="368" max="12" man="1"/>
    <brk id="389" max="12" man="1"/>
    <brk id="424" max="12" man="1"/>
    <brk id="455" max="12" man="1"/>
  </rowBreaks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457"/>
  <sheetViews>
    <sheetView tabSelected="1" view="pageBreakPreview" topLeftCell="A415" zoomScaleSheetLayoutView="100" workbookViewId="0">
      <selection activeCell="O420" sqref="O420"/>
    </sheetView>
  </sheetViews>
  <sheetFormatPr defaultRowHeight="15"/>
  <cols>
    <col min="3" max="3" width="11.140625" customWidth="1"/>
    <col min="5" max="5" width="13.5703125" customWidth="1"/>
    <col min="11" max="11" width="17.42578125" customWidth="1"/>
  </cols>
  <sheetData>
    <row r="1" spans="1:13">
      <c r="A1" s="286" t="s">
        <v>0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50"/>
    </row>
    <row r="2" spans="1:13">
      <c r="A2" s="286" t="s">
        <v>1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50"/>
    </row>
    <row r="3" spans="1:13">
      <c r="A3" s="286" t="s">
        <v>653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50"/>
    </row>
    <row r="4" spans="1:13">
      <c r="A4" s="74"/>
      <c r="B4" s="74"/>
      <c r="C4" s="74"/>
      <c r="D4" s="74"/>
      <c r="E4" s="74"/>
      <c r="F4" s="74"/>
      <c r="G4" s="74"/>
      <c r="H4" s="74"/>
      <c r="I4" s="74"/>
      <c r="J4" s="74"/>
      <c r="K4" s="52"/>
      <c r="L4" s="74"/>
      <c r="M4" s="50"/>
    </row>
    <row r="5" spans="1:13" ht="15.75">
      <c r="A5" s="278" t="s">
        <v>654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</row>
    <row r="6" spans="1:13" ht="15.75">
      <c r="A6" s="50"/>
      <c r="B6" s="50"/>
      <c r="C6" s="50"/>
      <c r="D6" s="50"/>
      <c r="E6" s="278" t="s">
        <v>655</v>
      </c>
      <c r="F6" s="278"/>
      <c r="G6" s="278"/>
      <c r="H6" s="278"/>
      <c r="I6" s="278"/>
      <c r="J6" s="53"/>
      <c r="K6" s="287" t="s">
        <v>2</v>
      </c>
      <c r="L6" s="287"/>
      <c r="M6" s="287"/>
    </row>
    <row r="7" spans="1:13">
      <c r="A7" s="50" t="s">
        <v>3</v>
      </c>
      <c r="B7" s="50"/>
      <c r="C7" s="50"/>
      <c r="D7" s="50"/>
      <c r="E7" s="50"/>
      <c r="F7" s="55"/>
      <c r="G7" s="50"/>
      <c r="H7" s="50"/>
      <c r="I7" s="55"/>
      <c r="J7" s="53"/>
      <c r="K7" s="44"/>
      <c r="L7" s="50"/>
      <c r="M7" s="50"/>
    </row>
    <row r="8" spans="1:13">
      <c r="A8" s="50" t="s">
        <v>4</v>
      </c>
      <c r="B8" s="50"/>
      <c r="C8" s="50"/>
      <c r="D8" s="50"/>
      <c r="E8" s="50"/>
      <c r="F8" s="55"/>
      <c r="G8" s="50"/>
      <c r="H8" s="50"/>
      <c r="I8" s="55"/>
      <c r="J8" s="53"/>
      <c r="K8" s="44"/>
      <c r="L8" s="50"/>
      <c r="M8" s="50"/>
    </row>
    <row r="9" spans="1:13">
      <c r="A9" s="279" t="s">
        <v>5</v>
      </c>
      <c r="B9" s="279" t="s">
        <v>6</v>
      </c>
      <c r="C9" s="279"/>
      <c r="D9" s="279"/>
      <c r="E9" s="279" t="s">
        <v>7</v>
      </c>
      <c r="F9" s="279"/>
      <c r="G9" s="279"/>
      <c r="H9" s="279"/>
      <c r="I9" s="279" t="s">
        <v>13</v>
      </c>
      <c r="J9" s="279" t="s">
        <v>14</v>
      </c>
      <c r="K9" s="284" t="s">
        <v>54</v>
      </c>
      <c r="L9" s="284" t="s">
        <v>55</v>
      </c>
      <c r="M9" s="284"/>
    </row>
    <row r="10" spans="1:13">
      <c r="A10" s="279"/>
      <c r="B10" s="279" t="s">
        <v>8</v>
      </c>
      <c r="C10" s="279" t="s">
        <v>9</v>
      </c>
      <c r="D10" s="279" t="s">
        <v>10</v>
      </c>
      <c r="E10" s="279" t="s">
        <v>15</v>
      </c>
      <c r="F10" s="279" t="s">
        <v>11</v>
      </c>
      <c r="G10" s="284" t="s">
        <v>56</v>
      </c>
      <c r="H10" s="279" t="s">
        <v>12</v>
      </c>
      <c r="I10" s="279"/>
      <c r="J10" s="279"/>
      <c r="K10" s="284"/>
      <c r="L10" s="284"/>
      <c r="M10" s="284"/>
    </row>
    <row r="11" spans="1:13">
      <c r="A11" s="279"/>
      <c r="B11" s="279"/>
      <c r="C11" s="279"/>
      <c r="D11" s="279"/>
      <c r="E11" s="279"/>
      <c r="F11" s="279"/>
      <c r="G11" s="284"/>
      <c r="H11" s="279"/>
      <c r="I11" s="279"/>
      <c r="J11" s="279"/>
      <c r="K11" s="284"/>
      <c r="L11" s="279" t="s">
        <v>6</v>
      </c>
      <c r="M11" s="279"/>
    </row>
    <row r="12" spans="1:13">
      <c r="A12" s="56">
        <v>1</v>
      </c>
      <c r="B12" s="57" t="s">
        <v>641</v>
      </c>
      <c r="C12" s="57" t="s">
        <v>135</v>
      </c>
      <c r="D12" s="58" t="s">
        <v>175</v>
      </c>
      <c r="E12" s="45" t="s">
        <v>255</v>
      </c>
      <c r="F12" s="46" t="s">
        <v>656</v>
      </c>
      <c r="G12" s="59" t="s">
        <v>256</v>
      </c>
      <c r="H12" s="59" t="s">
        <v>21</v>
      </c>
      <c r="I12" s="59"/>
      <c r="J12" s="59" t="s">
        <v>22</v>
      </c>
      <c r="K12" s="60" t="s">
        <v>640</v>
      </c>
      <c r="L12" s="59" t="s">
        <v>23</v>
      </c>
      <c r="M12" s="57"/>
    </row>
    <row r="13" spans="1:13">
      <c r="A13" s="56">
        <v>2</v>
      </c>
      <c r="B13" s="57" t="s">
        <v>641</v>
      </c>
      <c r="C13" s="57" t="s">
        <v>642</v>
      </c>
      <c r="D13" s="58" t="s">
        <v>175</v>
      </c>
      <c r="E13" s="45" t="s">
        <v>255</v>
      </c>
      <c r="F13" s="46" t="s">
        <v>656</v>
      </c>
      <c r="G13" s="59" t="s">
        <v>256</v>
      </c>
      <c r="H13" s="59" t="s">
        <v>21</v>
      </c>
      <c r="I13" s="59"/>
      <c r="J13" s="59" t="s">
        <v>22</v>
      </c>
      <c r="K13" s="60" t="s">
        <v>640</v>
      </c>
      <c r="L13" s="59" t="s">
        <v>23</v>
      </c>
      <c r="M13" s="57"/>
    </row>
    <row r="14" spans="1:13">
      <c r="A14" s="56">
        <v>3</v>
      </c>
      <c r="B14" s="57" t="s">
        <v>643</v>
      </c>
      <c r="C14" s="57" t="s">
        <v>644</v>
      </c>
      <c r="D14" s="58" t="s">
        <v>25</v>
      </c>
      <c r="E14" s="45" t="s">
        <v>255</v>
      </c>
      <c r="F14" s="46" t="s">
        <v>656</v>
      </c>
      <c r="G14" s="59" t="s">
        <v>256</v>
      </c>
      <c r="H14" s="59" t="s">
        <v>21</v>
      </c>
      <c r="I14" s="59"/>
      <c r="J14" s="59" t="s">
        <v>29</v>
      </c>
      <c r="K14" s="60" t="s">
        <v>640</v>
      </c>
      <c r="L14" s="59" t="s">
        <v>23</v>
      </c>
      <c r="M14" s="57"/>
    </row>
    <row r="15" spans="1:13">
      <c r="A15" s="56">
        <v>4</v>
      </c>
      <c r="B15" s="57" t="s">
        <v>645</v>
      </c>
      <c r="C15" s="57" t="s">
        <v>646</v>
      </c>
      <c r="D15" s="58" t="s">
        <v>25</v>
      </c>
      <c r="E15" s="45" t="s">
        <v>255</v>
      </c>
      <c r="F15" s="46" t="s">
        <v>656</v>
      </c>
      <c r="G15" s="59" t="s">
        <v>256</v>
      </c>
      <c r="H15" s="59" t="s">
        <v>21</v>
      </c>
      <c r="I15" s="59"/>
      <c r="J15" s="59" t="s">
        <v>22</v>
      </c>
      <c r="K15" s="60" t="s">
        <v>640</v>
      </c>
      <c r="L15" s="59" t="s">
        <v>23</v>
      </c>
      <c r="M15" s="57"/>
    </row>
    <row r="16" spans="1:13">
      <c r="A16" s="56">
        <v>5</v>
      </c>
      <c r="B16" s="57" t="s">
        <v>641</v>
      </c>
      <c r="C16" s="57" t="s">
        <v>16</v>
      </c>
      <c r="D16" s="58" t="s">
        <v>175</v>
      </c>
      <c r="E16" s="45" t="s">
        <v>255</v>
      </c>
      <c r="F16" s="46" t="s">
        <v>656</v>
      </c>
      <c r="G16" s="59" t="s">
        <v>256</v>
      </c>
      <c r="H16" s="59" t="s">
        <v>21</v>
      </c>
      <c r="I16" s="59"/>
      <c r="J16" s="59" t="s">
        <v>22</v>
      </c>
      <c r="K16" s="60" t="s">
        <v>640</v>
      </c>
      <c r="L16" s="59" t="s">
        <v>23</v>
      </c>
      <c r="M16" s="57"/>
    </row>
    <row r="17" spans="1:13">
      <c r="A17" s="56">
        <v>6</v>
      </c>
      <c r="B17" s="57" t="s">
        <v>641</v>
      </c>
      <c r="C17" s="57" t="s">
        <v>647</v>
      </c>
      <c r="D17" s="58" t="s">
        <v>28</v>
      </c>
      <c r="E17" s="45" t="s">
        <v>255</v>
      </c>
      <c r="F17" s="46" t="s">
        <v>656</v>
      </c>
      <c r="G17" s="59" t="s">
        <v>256</v>
      </c>
      <c r="H17" s="59" t="s">
        <v>21</v>
      </c>
      <c r="I17" s="59"/>
      <c r="J17" s="59" t="s">
        <v>22</v>
      </c>
      <c r="K17" s="60" t="s">
        <v>640</v>
      </c>
      <c r="L17" s="59" t="s">
        <v>23</v>
      </c>
      <c r="M17" s="57"/>
    </row>
    <row r="18" spans="1:13">
      <c r="A18" s="56">
        <v>7</v>
      </c>
      <c r="B18" s="57" t="s">
        <v>641</v>
      </c>
      <c r="C18" s="57" t="s">
        <v>648</v>
      </c>
      <c r="D18" s="58" t="s">
        <v>28</v>
      </c>
      <c r="E18" s="45" t="s">
        <v>255</v>
      </c>
      <c r="F18" s="46" t="s">
        <v>656</v>
      </c>
      <c r="G18" s="59" t="s">
        <v>256</v>
      </c>
      <c r="H18" s="59" t="s">
        <v>21</v>
      </c>
      <c r="I18" s="59"/>
      <c r="J18" s="59" t="s">
        <v>22</v>
      </c>
      <c r="K18" s="60" t="s">
        <v>640</v>
      </c>
      <c r="L18" s="59" t="s">
        <v>23</v>
      </c>
      <c r="M18" s="57"/>
    </row>
    <row r="19" spans="1:13">
      <c r="A19" s="56">
        <v>8</v>
      </c>
      <c r="B19" s="57" t="s">
        <v>649</v>
      </c>
      <c r="C19" s="57" t="s">
        <v>395</v>
      </c>
      <c r="D19" s="58" t="s">
        <v>175</v>
      </c>
      <c r="E19" s="45" t="s">
        <v>255</v>
      </c>
      <c r="F19" s="46" t="s">
        <v>656</v>
      </c>
      <c r="G19" s="59" t="s">
        <v>256</v>
      </c>
      <c r="H19" s="59" t="s">
        <v>21</v>
      </c>
      <c r="I19" s="59"/>
      <c r="J19" s="59" t="s">
        <v>22</v>
      </c>
      <c r="K19" s="60" t="s">
        <v>640</v>
      </c>
      <c r="L19" s="59" t="s">
        <v>23</v>
      </c>
      <c r="M19" s="57"/>
    </row>
    <row r="20" spans="1:13">
      <c r="A20" s="56">
        <v>9</v>
      </c>
      <c r="B20" s="57" t="s">
        <v>635</v>
      </c>
      <c r="C20" s="57" t="s">
        <v>650</v>
      </c>
      <c r="D20" s="58" t="s">
        <v>25</v>
      </c>
      <c r="E20" s="45" t="s">
        <v>255</v>
      </c>
      <c r="F20" s="46" t="s">
        <v>656</v>
      </c>
      <c r="G20" s="59" t="s">
        <v>256</v>
      </c>
      <c r="H20" s="59" t="s">
        <v>21</v>
      </c>
      <c r="I20" s="59"/>
      <c r="J20" s="59" t="s">
        <v>22</v>
      </c>
      <c r="K20" s="60" t="s">
        <v>640</v>
      </c>
      <c r="L20" s="59" t="s">
        <v>23</v>
      </c>
      <c r="M20" s="57"/>
    </row>
    <row r="21" spans="1:13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2"/>
      <c r="L21" s="61"/>
      <c r="M21" s="61"/>
    </row>
    <row r="22" spans="1:13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67"/>
      <c r="L22" s="29"/>
      <c r="M22" s="29"/>
    </row>
    <row r="23" spans="1:13" ht="15.75">
      <c r="A23" s="278" t="s">
        <v>658</v>
      </c>
      <c r="B23" s="278"/>
      <c r="C23" s="278"/>
      <c r="D23" s="278"/>
      <c r="E23" s="278"/>
      <c r="F23" s="278"/>
      <c r="G23" s="278"/>
      <c r="H23" s="278"/>
      <c r="I23" s="278"/>
      <c r="J23" s="278"/>
      <c r="K23" s="278"/>
      <c r="L23" s="278"/>
      <c r="M23" s="278"/>
    </row>
    <row r="24" spans="1:13" ht="15.75">
      <c r="A24" s="50"/>
      <c r="B24" s="50"/>
      <c r="C24" s="50"/>
      <c r="D24" s="50"/>
      <c r="E24" s="278" t="s">
        <v>655</v>
      </c>
      <c r="F24" s="278"/>
      <c r="G24" s="278"/>
      <c r="H24" s="278"/>
      <c r="I24" s="278"/>
      <c r="J24" s="53"/>
      <c r="K24" s="287" t="s">
        <v>2</v>
      </c>
      <c r="L24" s="287"/>
      <c r="M24" s="287"/>
    </row>
    <row r="25" spans="1:13">
      <c r="A25" s="50" t="s">
        <v>3</v>
      </c>
      <c r="B25" s="50"/>
      <c r="C25" s="50"/>
      <c r="D25" s="50"/>
      <c r="E25" s="50"/>
      <c r="F25" s="55"/>
      <c r="G25" s="50"/>
      <c r="H25" s="50"/>
      <c r="I25" s="55"/>
      <c r="J25" s="53"/>
      <c r="K25" s="44"/>
      <c r="L25" s="50"/>
      <c r="M25" s="50"/>
    </row>
    <row r="26" spans="1:13">
      <c r="A26" s="50" t="s">
        <v>4</v>
      </c>
      <c r="B26" s="50"/>
      <c r="C26" s="50"/>
      <c r="D26" s="50"/>
      <c r="E26" s="50"/>
      <c r="F26" s="55"/>
      <c r="G26" s="50"/>
      <c r="H26" s="50"/>
      <c r="I26" s="55"/>
      <c r="J26" s="53"/>
      <c r="K26" s="44"/>
      <c r="L26" s="50"/>
      <c r="M26" s="50"/>
    </row>
    <row r="27" spans="1:13">
      <c r="A27" s="279" t="s">
        <v>5</v>
      </c>
      <c r="B27" s="279" t="s">
        <v>6</v>
      </c>
      <c r="C27" s="279"/>
      <c r="D27" s="279"/>
      <c r="E27" s="279" t="s">
        <v>7</v>
      </c>
      <c r="F27" s="279"/>
      <c r="G27" s="279"/>
      <c r="H27" s="279"/>
      <c r="I27" s="279" t="s">
        <v>13</v>
      </c>
      <c r="J27" s="279" t="s">
        <v>14</v>
      </c>
      <c r="K27" s="284" t="s">
        <v>54</v>
      </c>
      <c r="L27" s="284" t="s">
        <v>55</v>
      </c>
      <c r="M27" s="284"/>
    </row>
    <row r="28" spans="1:13">
      <c r="A28" s="279"/>
      <c r="B28" s="279" t="s">
        <v>8</v>
      </c>
      <c r="C28" s="279" t="s">
        <v>9</v>
      </c>
      <c r="D28" s="279" t="s">
        <v>10</v>
      </c>
      <c r="E28" s="279" t="s">
        <v>15</v>
      </c>
      <c r="F28" s="279" t="s">
        <v>11</v>
      </c>
      <c r="G28" s="284" t="s">
        <v>56</v>
      </c>
      <c r="H28" s="279" t="s">
        <v>12</v>
      </c>
      <c r="I28" s="279"/>
      <c r="J28" s="279"/>
      <c r="K28" s="284"/>
      <c r="L28" s="284"/>
      <c r="M28" s="284"/>
    </row>
    <row r="29" spans="1:13">
      <c r="A29" s="279"/>
      <c r="B29" s="279"/>
      <c r="C29" s="279"/>
      <c r="D29" s="279"/>
      <c r="E29" s="279"/>
      <c r="F29" s="279"/>
      <c r="G29" s="284"/>
      <c r="H29" s="279"/>
      <c r="I29" s="279"/>
      <c r="J29" s="279"/>
      <c r="K29" s="284"/>
      <c r="L29" s="279" t="s">
        <v>6</v>
      </c>
      <c r="M29" s="279"/>
    </row>
    <row r="30" spans="1:13">
      <c r="A30" s="63">
        <v>1</v>
      </c>
      <c r="B30" s="59" t="s">
        <v>334</v>
      </c>
      <c r="C30" s="59" t="s">
        <v>659</v>
      </c>
      <c r="D30" s="46" t="s">
        <v>173</v>
      </c>
      <c r="E30" s="45" t="s">
        <v>109</v>
      </c>
      <c r="F30" s="46" t="s">
        <v>656</v>
      </c>
      <c r="G30" s="59" t="s">
        <v>110</v>
      </c>
      <c r="H30" s="59" t="s">
        <v>21</v>
      </c>
      <c r="I30" s="59"/>
      <c r="J30" s="59" t="s">
        <v>29</v>
      </c>
      <c r="K30" s="60" t="s">
        <v>640</v>
      </c>
      <c r="L30" s="59" t="s">
        <v>23</v>
      </c>
      <c r="M30" s="59"/>
    </row>
    <row r="31" spans="1:13">
      <c r="A31" s="63">
        <v>2</v>
      </c>
      <c r="B31" s="59" t="s">
        <v>334</v>
      </c>
      <c r="C31" s="59" t="s">
        <v>660</v>
      </c>
      <c r="D31" s="46" t="s">
        <v>173</v>
      </c>
      <c r="E31" s="45" t="s">
        <v>109</v>
      </c>
      <c r="F31" s="46" t="s">
        <v>656</v>
      </c>
      <c r="G31" s="59" t="s">
        <v>110</v>
      </c>
      <c r="H31" s="59" t="s">
        <v>21</v>
      </c>
      <c r="I31" s="59"/>
      <c r="J31" s="59" t="s">
        <v>29</v>
      </c>
      <c r="K31" s="60" t="s">
        <v>640</v>
      </c>
      <c r="L31" s="59" t="s">
        <v>23</v>
      </c>
      <c r="M31" s="59"/>
    </row>
    <row r="32" spans="1:13">
      <c r="A32" s="63">
        <v>3</v>
      </c>
      <c r="B32" s="59" t="s">
        <v>661</v>
      </c>
      <c r="C32" s="59" t="s">
        <v>662</v>
      </c>
      <c r="D32" s="46" t="s">
        <v>173</v>
      </c>
      <c r="E32" s="45" t="s">
        <v>109</v>
      </c>
      <c r="F32" s="46" t="s">
        <v>656</v>
      </c>
      <c r="G32" s="59" t="s">
        <v>110</v>
      </c>
      <c r="H32" s="59" t="s">
        <v>21</v>
      </c>
      <c r="I32" s="59"/>
      <c r="J32" s="59" t="s">
        <v>29</v>
      </c>
      <c r="K32" s="60" t="s">
        <v>640</v>
      </c>
      <c r="L32" s="59" t="s">
        <v>23</v>
      </c>
      <c r="M32" s="59"/>
    </row>
    <row r="33" spans="1:14" ht="21.75" customHeight="1">
      <c r="A33" s="63">
        <v>4</v>
      </c>
      <c r="B33" s="59" t="s">
        <v>663</v>
      </c>
      <c r="C33" s="59" t="s">
        <v>664</v>
      </c>
      <c r="D33" s="46" t="s">
        <v>173</v>
      </c>
      <c r="E33" s="45" t="s">
        <v>109</v>
      </c>
      <c r="F33" s="46" t="s">
        <v>656</v>
      </c>
      <c r="G33" s="59" t="s">
        <v>110</v>
      </c>
      <c r="H33" s="59" t="s">
        <v>21</v>
      </c>
      <c r="I33" s="59"/>
      <c r="J33" s="59" t="s">
        <v>29</v>
      </c>
      <c r="K33" s="60" t="s">
        <v>640</v>
      </c>
      <c r="L33" s="59" t="s">
        <v>23</v>
      </c>
      <c r="M33" s="59"/>
    </row>
    <row r="34" spans="1:14" ht="21.75" customHeight="1">
      <c r="A34" s="63">
        <v>5</v>
      </c>
      <c r="B34" s="59" t="s">
        <v>334</v>
      </c>
      <c r="C34" s="59" t="s">
        <v>665</v>
      </c>
      <c r="D34" s="46" t="s">
        <v>173</v>
      </c>
      <c r="E34" s="45" t="s">
        <v>109</v>
      </c>
      <c r="F34" s="46" t="s">
        <v>656</v>
      </c>
      <c r="G34" s="59" t="s">
        <v>110</v>
      </c>
      <c r="H34" s="59" t="s">
        <v>21</v>
      </c>
      <c r="I34" s="59"/>
      <c r="J34" s="59" t="s">
        <v>22</v>
      </c>
      <c r="K34" s="60" t="s">
        <v>640</v>
      </c>
      <c r="L34" s="59" t="s">
        <v>23</v>
      </c>
      <c r="M34" s="59"/>
    </row>
    <row r="35" spans="1:14" ht="21.75" customHeight="1">
      <c r="A35" s="63">
        <v>6</v>
      </c>
      <c r="B35" s="59" t="s">
        <v>666</v>
      </c>
      <c r="C35" s="59" t="s">
        <v>667</v>
      </c>
      <c r="D35" s="46" t="s">
        <v>173</v>
      </c>
      <c r="E35" s="45" t="s">
        <v>109</v>
      </c>
      <c r="F35" s="46" t="s">
        <v>656</v>
      </c>
      <c r="G35" s="59" t="s">
        <v>110</v>
      </c>
      <c r="H35" s="59" t="s">
        <v>21</v>
      </c>
      <c r="I35" s="59"/>
      <c r="J35" s="59" t="s">
        <v>22</v>
      </c>
      <c r="K35" s="60" t="s">
        <v>640</v>
      </c>
      <c r="L35" s="59" t="s">
        <v>23</v>
      </c>
      <c r="M35" s="59"/>
    </row>
    <row r="36" spans="1:14" ht="21.75" customHeight="1">
      <c r="A36" s="63">
        <v>7</v>
      </c>
      <c r="B36" s="59" t="s">
        <v>668</v>
      </c>
      <c r="C36" s="59" t="s">
        <v>609</v>
      </c>
      <c r="D36" s="46"/>
      <c r="E36" s="45" t="s">
        <v>109</v>
      </c>
      <c r="F36" s="46" t="s">
        <v>656</v>
      </c>
      <c r="G36" s="59" t="s">
        <v>110</v>
      </c>
      <c r="H36" s="59" t="s">
        <v>21</v>
      </c>
      <c r="I36" s="59"/>
      <c r="J36" s="59" t="s">
        <v>22</v>
      </c>
      <c r="K36" s="60" t="s">
        <v>640</v>
      </c>
      <c r="L36" s="59" t="s">
        <v>23</v>
      </c>
      <c r="M36" s="59"/>
    </row>
    <row r="37" spans="1:14" ht="21.75" customHeight="1">
      <c r="A37" s="63">
        <v>8</v>
      </c>
      <c r="B37" s="59" t="s">
        <v>669</v>
      </c>
      <c r="C37" s="59" t="s">
        <v>63</v>
      </c>
      <c r="D37" s="46"/>
      <c r="E37" s="45" t="s">
        <v>109</v>
      </c>
      <c r="F37" s="46" t="s">
        <v>656</v>
      </c>
      <c r="G37" s="59" t="s">
        <v>110</v>
      </c>
      <c r="H37" s="59" t="s">
        <v>21</v>
      </c>
      <c r="I37" s="59"/>
      <c r="J37" s="59" t="s">
        <v>22</v>
      </c>
      <c r="K37" s="60" t="s">
        <v>640</v>
      </c>
      <c r="L37" s="59" t="s">
        <v>23</v>
      </c>
      <c r="M37" s="59"/>
    </row>
    <row r="38" spans="1:14" ht="21.75" customHeight="1">
      <c r="A38" s="63">
        <v>9</v>
      </c>
      <c r="B38" s="59" t="s">
        <v>508</v>
      </c>
      <c r="C38" s="59" t="s">
        <v>670</v>
      </c>
      <c r="D38" s="46" t="s">
        <v>25</v>
      </c>
      <c r="E38" s="45" t="s">
        <v>109</v>
      </c>
      <c r="F38" s="46" t="s">
        <v>656</v>
      </c>
      <c r="G38" s="59" t="s">
        <v>110</v>
      </c>
      <c r="H38" s="59" t="s">
        <v>21</v>
      </c>
      <c r="I38" s="59"/>
      <c r="J38" s="59" t="s">
        <v>29</v>
      </c>
      <c r="K38" s="60" t="s">
        <v>640</v>
      </c>
      <c r="L38" s="59" t="s">
        <v>23</v>
      </c>
      <c r="M38" s="59"/>
    </row>
    <row r="39" spans="1:14" ht="21.75" customHeight="1">
      <c r="A39" s="63">
        <v>10</v>
      </c>
      <c r="B39" s="59" t="s">
        <v>134</v>
      </c>
      <c r="C39" s="59" t="s">
        <v>60</v>
      </c>
      <c r="D39" s="46"/>
      <c r="E39" s="45" t="s">
        <v>109</v>
      </c>
      <c r="F39" s="46" t="s">
        <v>656</v>
      </c>
      <c r="G39" s="59" t="s">
        <v>110</v>
      </c>
      <c r="H39" s="59" t="s">
        <v>21</v>
      </c>
      <c r="I39" s="59"/>
      <c r="J39" s="59" t="s">
        <v>22</v>
      </c>
      <c r="K39" s="60" t="s">
        <v>640</v>
      </c>
      <c r="L39" s="59" t="s">
        <v>23</v>
      </c>
      <c r="M39" s="59"/>
    </row>
    <row r="40" spans="1:14" ht="21.75" customHeight="1">
      <c r="A40" s="63">
        <v>11</v>
      </c>
      <c r="B40" s="59" t="s">
        <v>671</v>
      </c>
      <c r="C40" s="59" t="s">
        <v>395</v>
      </c>
      <c r="D40" s="46"/>
      <c r="E40" s="45" t="s">
        <v>109</v>
      </c>
      <c r="F40" s="46" t="s">
        <v>656</v>
      </c>
      <c r="G40" s="59" t="s">
        <v>110</v>
      </c>
      <c r="H40" s="59" t="s">
        <v>21</v>
      </c>
      <c r="I40" s="59"/>
      <c r="J40" s="59" t="s">
        <v>22</v>
      </c>
      <c r="K40" s="60" t="s">
        <v>640</v>
      </c>
      <c r="L40" s="59" t="s">
        <v>23</v>
      </c>
      <c r="M40" s="59"/>
    </row>
    <row r="41" spans="1:14" ht="21.75" customHeight="1">
      <c r="A41" s="63">
        <v>12</v>
      </c>
      <c r="B41" s="59" t="s">
        <v>671</v>
      </c>
      <c r="C41" s="59" t="s">
        <v>672</v>
      </c>
      <c r="D41" s="46"/>
      <c r="E41" s="45" t="s">
        <v>109</v>
      </c>
      <c r="F41" s="46" t="s">
        <v>656</v>
      </c>
      <c r="G41" s="59" t="s">
        <v>110</v>
      </c>
      <c r="H41" s="59" t="s">
        <v>21</v>
      </c>
      <c r="I41" s="59"/>
      <c r="J41" s="59" t="s">
        <v>22</v>
      </c>
      <c r="K41" s="60" t="s">
        <v>640</v>
      </c>
      <c r="L41" s="59" t="s">
        <v>23</v>
      </c>
      <c r="M41" s="59"/>
    </row>
    <row r="42" spans="1:14" ht="21.75" customHeight="1">
      <c r="A42" s="63">
        <v>13</v>
      </c>
      <c r="B42" s="59" t="s">
        <v>47</v>
      </c>
      <c r="C42" s="59" t="s">
        <v>609</v>
      </c>
      <c r="D42" s="46"/>
      <c r="E42" s="45" t="s">
        <v>109</v>
      </c>
      <c r="F42" s="46" t="s">
        <v>656</v>
      </c>
      <c r="G42" s="59" t="s">
        <v>110</v>
      </c>
      <c r="H42" s="59" t="s">
        <v>21</v>
      </c>
      <c r="I42" s="59"/>
      <c r="J42" s="59" t="s">
        <v>22</v>
      </c>
      <c r="K42" s="60" t="s">
        <v>640</v>
      </c>
      <c r="L42" s="59" t="s">
        <v>23</v>
      </c>
      <c r="M42" s="59"/>
    </row>
    <row r="43" spans="1:14" s="29" customFormat="1">
      <c r="A43" s="275" t="s">
        <v>1056</v>
      </c>
      <c r="B43" s="276"/>
      <c r="C43" s="276"/>
      <c r="D43" s="276"/>
      <c r="K43" s="67"/>
      <c r="N43" s="29">
        <v>65</v>
      </c>
    </row>
    <row r="44" spans="1:14" ht="15.75">
      <c r="A44" s="278" t="s">
        <v>673</v>
      </c>
      <c r="B44" s="278"/>
      <c r="C44" s="278"/>
      <c r="D44" s="278"/>
      <c r="E44" s="278"/>
      <c r="F44" s="278"/>
      <c r="G44" s="278"/>
      <c r="H44" s="278"/>
      <c r="I44" s="278"/>
      <c r="J44" s="278"/>
      <c r="K44" s="278"/>
      <c r="L44" s="278"/>
      <c r="M44" s="278"/>
    </row>
    <row r="45" spans="1:14" ht="15.75">
      <c r="A45" s="50"/>
      <c r="B45" s="50"/>
      <c r="C45" s="50"/>
      <c r="D45" s="50"/>
      <c r="E45" s="278" t="s">
        <v>655</v>
      </c>
      <c r="F45" s="278"/>
      <c r="G45" s="278"/>
      <c r="H45" s="278"/>
      <c r="I45" s="278"/>
      <c r="J45" s="53"/>
      <c r="K45" s="287" t="s">
        <v>2</v>
      </c>
      <c r="L45" s="287"/>
      <c r="M45" s="287"/>
    </row>
    <row r="46" spans="1:14">
      <c r="A46" s="50" t="s">
        <v>3</v>
      </c>
      <c r="B46" s="50"/>
      <c r="C46" s="50"/>
      <c r="D46" s="50"/>
      <c r="E46" s="50"/>
      <c r="F46" s="55"/>
      <c r="G46" s="50"/>
      <c r="H46" s="50"/>
      <c r="I46" s="55"/>
      <c r="J46" s="53"/>
      <c r="K46" s="44"/>
      <c r="L46" s="50"/>
      <c r="M46" s="50"/>
    </row>
    <row r="47" spans="1:14">
      <c r="A47" s="50" t="s">
        <v>4</v>
      </c>
      <c r="B47" s="50"/>
      <c r="C47" s="50"/>
      <c r="D47" s="50"/>
      <c r="E47" s="50"/>
      <c r="F47" s="55"/>
      <c r="G47" s="50"/>
      <c r="H47" s="50"/>
      <c r="I47" s="55"/>
      <c r="J47" s="53"/>
      <c r="K47" s="44"/>
      <c r="L47" s="50"/>
      <c r="M47" s="50"/>
    </row>
    <row r="48" spans="1:14">
      <c r="A48" s="279" t="s">
        <v>5</v>
      </c>
      <c r="B48" s="279" t="s">
        <v>6</v>
      </c>
      <c r="C48" s="279"/>
      <c r="D48" s="279"/>
      <c r="E48" s="279" t="s">
        <v>7</v>
      </c>
      <c r="F48" s="279"/>
      <c r="G48" s="279"/>
      <c r="H48" s="279"/>
      <c r="I48" s="279" t="s">
        <v>13</v>
      </c>
      <c r="J48" s="279" t="s">
        <v>14</v>
      </c>
      <c r="K48" s="284" t="s">
        <v>54</v>
      </c>
      <c r="L48" s="284" t="s">
        <v>55</v>
      </c>
      <c r="M48" s="284"/>
    </row>
    <row r="49" spans="1:13">
      <c r="A49" s="279"/>
      <c r="B49" s="279" t="s">
        <v>8</v>
      </c>
      <c r="C49" s="279" t="s">
        <v>9</v>
      </c>
      <c r="D49" s="279" t="s">
        <v>10</v>
      </c>
      <c r="E49" s="279" t="s">
        <v>15</v>
      </c>
      <c r="F49" s="279" t="s">
        <v>11</v>
      </c>
      <c r="G49" s="284" t="s">
        <v>56</v>
      </c>
      <c r="H49" s="279" t="s">
        <v>12</v>
      </c>
      <c r="I49" s="279"/>
      <c r="J49" s="279"/>
      <c r="K49" s="284"/>
      <c r="L49" s="284"/>
      <c r="M49" s="284"/>
    </row>
    <row r="50" spans="1:13">
      <c r="A50" s="279"/>
      <c r="B50" s="279"/>
      <c r="C50" s="279"/>
      <c r="D50" s="279"/>
      <c r="E50" s="279"/>
      <c r="F50" s="279"/>
      <c r="G50" s="284"/>
      <c r="H50" s="279"/>
      <c r="I50" s="279"/>
      <c r="J50" s="279"/>
      <c r="K50" s="284"/>
      <c r="L50" s="279" t="s">
        <v>6</v>
      </c>
      <c r="M50" s="279"/>
    </row>
    <row r="51" spans="1:13">
      <c r="A51" s="56">
        <v>1</v>
      </c>
      <c r="B51" s="57" t="s">
        <v>484</v>
      </c>
      <c r="C51" s="57" t="s">
        <v>674</v>
      </c>
      <c r="D51" s="57" t="s">
        <v>43</v>
      </c>
      <c r="E51" s="45" t="s">
        <v>618</v>
      </c>
      <c r="F51" s="46" t="s">
        <v>656</v>
      </c>
      <c r="G51" s="59" t="s">
        <v>256</v>
      </c>
      <c r="H51" s="59" t="s">
        <v>21</v>
      </c>
      <c r="I51" s="59"/>
      <c r="J51" s="59" t="s">
        <v>22</v>
      </c>
      <c r="K51" s="60" t="s">
        <v>640</v>
      </c>
      <c r="L51" s="59" t="s">
        <v>23</v>
      </c>
      <c r="M51" s="57"/>
    </row>
    <row r="52" spans="1:13">
      <c r="A52" s="56">
        <v>2</v>
      </c>
      <c r="B52" s="57" t="s">
        <v>675</v>
      </c>
      <c r="C52" s="57" t="s">
        <v>80</v>
      </c>
      <c r="D52" s="57" t="s">
        <v>28</v>
      </c>
      <c r="E52" s="45" t="s">
        <v>618</v>
      </c>
      <c r="F52" s="46" t="s">
        <v>656</v>
      </c>
      <c r="G52" s="59" t="s">
        <v>256</v>
      </c>
      <c r="H52" s="59" t="s">
        <v>21</v>
      </c>
      <c r="I52" s="59"/>
      <c r="J52" s="59" t="s">
        <v>22</v>
      </c>
      <c r="K52" s="60" t="s">
        <v>640</v>
      </c>
      <c r="L52" s="59" t="s">
        <v>23</v>
      </c>
      <c r="M52" s="57"/>
    </row>
    <row r="53" spans="1:13">
      <c r="A53" s="56">
        <v>3</v>
      </c>
      <c r="B53" s="57" t="s">
        <v>675</v>
      </c>
      <c r="C53" s="57" t="s">
        <v>676</v>
      </c>
      <c r="D53" s="57" t="s">
        <v>28</v>
      </c>
      <c r="E53" s="45" t="s">
        <v>618</v>
      </c>
      <c r="F53" s="46" t="s">
        <v>656</v>
      </c>
      <c r="G53" s="59" t="s">
        <v>256</v>
      </c>
      <c r="H53" s="59" t="s">
        <v>21</v>
      </c>
      <c r="I53" s="59"/>
      <c r="J53" s="59" t="s">
        <v>22</v>
      </c>
      <c r="K53" s="60" t="s">
        <v>640</v>
      </c>
      <c r="L53" s="59" t="s">
        <v>23</v>
      </c>
      <c r="M53" s="57"/>
    </row>
    <row r="54" spans="1:13">
      <c r="A54" s="56">
        <v>4</v>
      </c>
      <c r="B54" s="57" t="s">
        <v>675</v>
      </c>
      <c r="C54" s="57" t="s">
        <v>80</v>
      </c>
      <c r="D54" s="57" t="s">
        <v>28</v>
      </c>
      <c r="E54" s="45" t="s">
        <v>618</v>
      </c>
      <c r="F54" s="46" t="s">
        <v>656</v>
      </c>
      <c r="G54" s="59" t="s">
        <v>256</v>
      </c>
      <c r="H54" s="59" t="s">
        <v>21</v>
      </c>
      <c r="I54" s="59"/>
      <c r="J54" s="59" t="s">
        <v>22</v>
      </c>
      <c r="K54" s="60" t="s">
        <v>640</v>
      </c>
      <c r="L54" s="59" t="s">
        <v>23</v>
      </c>
      <c r="M54" s="57"/>
    </row>
    <row r="55" spans="1:13">
      <c r="A55" s="56">
        <v>5</v>
      </c>
      <c r="B55" s="57" t="s">
        <v>677</v>
      </c>
      <c r="C55" s="57" t="s">
        <v>678</v>
      </c>
      <c r="D55" s="57"/>
      <c r="E55" s="45" t="s">
        <v>618</v>
      </c>
      <c r="F55" s="46" t="s">
        <v>656</v>
      </c>
      <c r="G55" s="59" t="s">
        <v>256</v>
      </c>
      <c r="H55" s="59" t="s">
        <v>21</v>
      </c>
      <c r="I55" s="59"/>
      <c r="J55" s="59" t="s">
        <v>22</v>
      </c>
      <c r="K55" s="60" t="s">
        <v>640</v>
      </c>
      <c r="L55" s="59" t="s">
        <v>23</v>
      </c>
      <c r="M55" s="57"/>
    </row>
    <row r="56" spans="1:13">
      <c r="A56" s="56">
        <v>6</v>
      </c>
      <c r="B56" s="57" t="s">
        <v>517</v>
      </c>
      <c r="C56" s="57" t="s">
        <v>679</v>
      </c>
      <c r="D56" s="57"/>
      <c r="E56" s="45" t="s">
        <v>618</v>
      </c>
      <c r="F56" s="46" t="s">
        <v>656</v>
      </c>
      <c r="G56" s="59" t="s">
        <v>256</v>
      </c>
      <c r="H56" s="59" t="s">
        <v>21</v>
      </c>
      <c r="I56" s="59"/>
      <c r="J56" s="59" t="s">
        <v>22</v>
      </c>
      <c r="K56" s="60" t="s">
        <v>640</v>
      </c>
      <c r="L56" s="59" t="s">
        <v>23</v>
      </c>
      <c r="M56" s="57"/>
    </row>
    <row r="57" spans="1:13">
      <c r="A57" s="56">
        <v>7</v>
      </c>
      <c r="B57" s="57" t="s">
        <v>680</v>
      </c>
      <c r="C57" s="57" t="s">
        <v>681</v>
      </c>
      <c r="D57" s="57" t="s">
        <v>43</v>
      </c>
      <c r="E57" s="45" t="s">
        <v>618</v>
      </c>
      <c r="F57" s="46" t="s">
        <v>656</v>
      </c>
      <c r="G57" s="59" t="s">
        <v>256</v>
      </c>
      <c r="H57" s="59" t="s">
        <v>21</v>
      </c>
      <c r="I57" s="59"/>
      <c r="J57" s="59" t="s">
        <v>22</v>
      </c>
      <c r="K57" s="60" t="s">
        <v>640</v>
      </c>
      <c r="L57" s="59" t="s">
        <v>23</v>
      </c>
      <c r="M57" s="57"/>
    </row>
    <row r="58" spans="1:13">
      <c r="A58" s="56">
        <v>8</v>
      </c>
      <c r="B58" s="57" t="s">
        <v>682</v>
      </c>
      <c r="C58" s="57" t="s">
        <v>683</v>
      </c>
      <c r="D58" s="57"/>
      <c r="E58" s="45" t="s">
        <v>618</v>
      </c>
      <c r="F58" s="46" t="s">
        <v>656</v>
      </c>
      <c r="G58" s="59" t="s">
        <v>256</v>
      </c>
      <c r="H58" s="59" t="s">
        <v>21</v>
      </c>
      <c r="I58" s="59"/>
      <c r="J58" s="59" t="s">
        <v>22</v>
      </c>
      <c r="K58" s="60" t="s">
        <v>640</v>
      </c>
      <c r="L58" s="59" t="s">
        <v>23</v>
      </c>
      <c r="M58" s="57"/>
    </row>
    <row r="59" spans="1:13">
      <c r="A59" s="56">
        <v>9</v>
      </c>
      <c r="B59" s="57" t="s">
        <v>684</v>
      </c>
      <c r="C59" s="57" t="s">
        <v>685</v>
      </c>
      <c r="D59" s="57" t="s">
        <v>28</v>
      </c>
      <c r="E59" s="45" t="s">
        <v>618</v>
      </c>
      <c r="F59" s="46" t="s">
        <v>656</v>
      </c>
      <c r="G59" s="59" t="s">
        <v>256</v>
      </c>
      <c r="H59" s="59" t="s">
        <v>21</v>
      </c>
      <c r="I59" s="59"/>
      <c r="J59" s="59" t="s">
        <v>29</v>
      </c>
      <c r="K59" s="60" t="s">
        <v>640</v>
      </c>
      <c r="L59" s="59" t="s">
        <v>23</v>
      </c>
      <c r="M59" s="57"/>
    </row>
    <row r="60" spans="1:13">
      <c r="A60" s="56">
        <v>10</v>
      </c>
      <c r="B60" s="57" t="s">
        <v>686</v>
      </c>
      <c r="C60" s="57" t="s">
        <v>687</v>
      </c>
      <c r="D60" s="57" t="s">
        <v>25</v>
      </c>
      <c r="E60" s="45" t="s">
        <v>618</v>
      </c>
      <c r="F60" s="46" t="s">
        <v>656</v>
      </c>
      <c r="G60" s="59" t="s">
        <v>256</v>
      </c>
      <c r="H60" s="59" t="s">
        <v>21</v>
      </c>
      <c r="I60" s="59"/>
      <c r="J60" s="59" t="s">
        <v>22</v>
      </c>
      <c r="K60" s="60" t="s">
        <v>640</v>
      </c>
      <c r="L60" s="59" t="s">
        <v>23</v>
      </c>
      <c r="M60" s="57"/>
    </row>
    <row r="61" spans="1:13">
      <c r="A61" s="56">
        <v>11</v>
      </c>
      <c r="B61" s="57" t="s">
        <v>493</v>
      </c>
      <c r="C61" s="57" t="s">
        <v>688</v>
      </c>
      <c r="D61" s="57" t="s">
        <v>28</v>
      </c>
      <c r="E61" s="45" t="s">
        <v>618</v>
      </c>
      <c r="F61" s="46" t="s">
        <v>656</v>
      </c>
      <c r="G61" s="59" t="s">
        <v>256</v>
      </c>
      <c r="H61" s="59" t="s">
        <v>21</v>
      </c>
      <c r="I61" s="59"/>
      <c r="J61" s="59" t="s">
        <v>22</v>
      </c>
      <c r="K61" s="60" t="s">
        <v>640</v>
      </c>
      <c r="L61" s="59" t="s">
        <v>23</v>
      </c>
      <c r="M61" s="57"/>
    </row>
    <row r="62" spans="1:13">
      <c r="A62" s="56">
        <v>12</v>
      </c>
      <c r="B62" s="57" t="s">
        <v>493</v>
      </c>
      <c r="C62" s="57" t="s">
        <v>479</v>
      </c>
      <c r="D62" s="57" t="s">
        <v>28</v>
      </c>
      <c r="E62" s="45" t="s">
        <v>618</v>
      </c>
      <c r="F62" s="46" t="s">
        <v>656</v>
      </c>
      <c r="G62" s="59" t="s">
        <v>256</v>
      </c>
      <c r="H62" s="59" t="s">
        <v>21</v>
      </c>
      <c r="I62" s="59"/>
      <c r="J62" s="59" t="s">
        <v>22</v>
      </c>
      <c r="K62" s="60" t="s">
        <v>640</v>
      </c>
      <c r="L62" s="59" t="s">
        <v>23</v>
      </c>
      <c r="M62" s="57"/>
    </row>
    <row r="63" spans="1:13">
      <c r="A63" s="56">
        <v>13</v>
      </c>
      <c r="B63" s="57" t="s">
        <v>493</v>
      </c>
      <c r="C63" s="57" t="s">
        <v>689</v>
      </c>
      <c r="D63" s="57" t="s">
        <v>175</v>
      </c>
      <c r="E63" s="45" t="s">
        <v>618</v>
      </c>
      <c r="F63" s="46" t="s">
        <v>656</v>
      </c>
      <c r="G63" s="59" t="s">
        <v>256</v>
      </c>
      <c r="H63" s="59" t="s">
        <v>21</v>
      </c>
      <c r="I63" s="59"/>
      <c r="J63" s="59" t="s">
        <v>22</v>
      </c>
      <c r="K63" s="60" t="s">
        <v>640</v>
      </c>
      <c r="L63" s="59" t="s">
        <v>23</v>
      </c>
      <c r="M63" s="57"/>
    </row>
    <row r="64" spans="1:13">
      <c r="A64" s="56">
        <v>14</v>
      </c>
      <c r="B64" s="57" t="s">
        <v>62</v>
      </c>
      <c r="C64" s="57" t="s">
        <v>690</v>
      </c>
      <c r="D64" s="57" t="s">
        <v>25</v>
      </c>
      <c r="E64" s="45" t="s">
        <v>618</v>
      </c>
      <c r="F64" s="46" t="s">
        <v>656</v>
      </c>
      <c r="G64" s="59" t="s">
        <v>256</v>
      </c>
      <c r="H64" s="59" t="s">
        <v>21</v>
      </c>
      <c r="I64" s="59"/>
      <c r="J64" s="59" t="s">
        <v>22</v>
      </c>
      <c r="K64" s="60" t="s">
        <v>640</v>
      </c>
      <c r="L64" s="59" t="s">
        <v>23</v>
      </c>
      <c r="M64" s="57"/>
    </row>
    <row r="65" spans="1:13">
      <c r="A65" s="56">
        <v>15</v>
      </c>
      <c r="B65" s="57" t="s">
        <v>496</v>
      </c>
      <c r="C65" s="57" t="s">
        <v>691</v>
      </c>
      <c r="D65" s="57" t="s">
        <v>175</v>
      </c>
      <c r="E65" s="45" t="s">
        <v>618</v>
      </c>
      <c r="F65" s="46" t="s">
        <v>656</v>
      </c>
      <c r="G65" s="59" t="s">
        <v>256</v>
      </c>
      <c r="H65" s="59" t="s">
        <v>21</v>
      </c>
      <c r="I65" s="59"/>
      <c r="J65" s="59" t="s">
        <v>22</v>
      </c>
      <c r="K65" s="60" t="s">
        <v>640</v>
      </c>
      <c r="L65" s="59" t="s">
        <v>23</v>
      </c>
      <c r="M65" s="57"/>
    </row>
    <row r="66" spans="1:13">
      <c r="A66" s="56">
        <v>16</v>
      </c>
      <c r="B66" s="57" t="s">
        <v>496</v>
      </c>
      <c r="C66" s="57" t="s">
        <v>692</v>
      </c>
      <c r="D66" s="57" t="s">
        <v>28</v>
      </c>
      <c r="E66" s="45" t="s">
        <v>618</v>
      </c>
      <c r="F66" s="46" t="s">
        <v>656</v>
      </c>
      <c r="G66" s="59" t="s">
        <v>256</v>
      </c>
      <c r="H66" s="59" t="s">
        <v>21</v>
      </c>
      <c r="I66" s="59"/>
      <c r="J66" s="59" t="s">
        <v>22</v>
      </c>
      <c r="K66" s="60" t="s">
        <v>640</v>
      </c>
      <c r="L66" s="59" t="s">
        <v>23</v>
      </c>
      <c r="M66" s="57"/>
    </row>
    <row r="67" spans="1:13">
      <c r="A67" s="56">
        <v>17</v>
      </c>
      <c r="B67" s="57" t="s">
        <v>693</v>
      </c>
      <c r="C67" s="57" t="s">
        <v>485</v>
      </c>
      <c r="D67" s="57" t="s">
        <v>49</v>
      </c>
      <c r="E67" s="45" t="s">
        <v>618</v>
      </c>
      <c r="F67" s="46" t="s">
        <v>656</v>
      </c>
      <c r="G67" s="59" t="s">
        <v>256</v>
      </c>
      <c r="H67" s="59" t="s">
        <v>21</v>
      </c>
      <c r="I67" s="59"/>
      <c r="J67" s="59" t="s">
        <v>22</v>
      </c>
      <c r="K67" s="60" t="s">
        <v>640</v>
      </c>
      <c r="L67" s="59" t="s">
        <v>23</v>
      </c>
      <c r="M67" s="57"/>
    </row>
    <row r="68" spans="1:13">
      <c r="A68" s="56">
        <v>18</v>
      </c>
      <c r="B68" s="57" t="s">
        <v>693</v>
      </c>
      <c r="C68" s="57" t="s">
        <v>121</v>
      </c>
      <c r="D68" s="57" t="s">
        <v>49</v>
      </c>
      <c r="E68" s="45" t="s">
        <v>618</v>
      </c>
      <c r="F68" s="46" t="s">
        <v>656</v>
      </c>
      <c r="G68" s="59" t="s">
        <v>256</v>
      </c>
      <c r="H68" s="59" t="s">
        <v>21</v>
      </c>
      <c r="I68" s="59"/>
      <c r="J68" s="59" t="s">
        <v>22</v>
      </c>
      <c r="K68" s="60" t="s">
        <v>640</v>
      </c>
      <c r="L68" s="59" t="s">
        <v>23</v>
      </c>
      <c r="M68" s="57"/>
    </row>
    <row r="69" spans="1:13">
      <c r="A69" s="56">
        <v>19</v>
      </c>
      <c r="B69" s="57" t="s">
        <v>693</v>
      </c>
      <c r="C69" s="57" t="s">
        <v>694</v>
      </c>
      <c r="D69" s="57" t="s">
        <v>49</v>
      </c>
      <c r="E69" s="45" t="s">
        <v>618</v>
      </c>
      <c r="F69" s="46" t="s">
        <v>656</v>
      </c>
      <c r="G69" s="59" t="s">
        <v>256</v>
      </c>
      <c r="H69" s="59" t="s">
        <v>21</v>
      </c>
      <c r="I69" s="59"/>
      <c r="J69" s="59" t="s">
        <v>22</v>
      </c>
      <c r="K69" s="60" t="s">
        <v>640</v>
      </c>
      <c r="L69" s="59" t="s">
        <v>23</v>
      </c>
      <c r="M69" s="57"/>
    </row>
    <row r="70" spans="1:13">
      <c r="A70" s="56">
        <v>20</v>
      </c>
      <c r="B70" s="57" t="s">
        <v>693</v>
      </c>
      <c r="C70" s="57" t="s">
        <v>695</v>
      </c>
      <c r="D70" s="57" t="s">
        <v>192</v>
      </c>
      <c r="E70" s="45" t="s">
        <v>618</v>
      </c>
      <c r="F70" s="46" t="s">
        <v>656</v>
      </c>
      <c r="G70" s="59" t="s">
        <v>256</v>
      </c>
      <c r="H70" s="59" t="s">
        <v>21</v>
      </c>
      <c r="I70" s="59"/>
      <c r="J70" s="59" t="s">
        <v>29</v>
      </c>
      <c r="K70" s="60" t="s">
        <v>640</v>
      </c>
      <c r="L70" s="59" t="s">
        <v>23</v>
      </c>
      <c r="M70" s="57"/>
    </row>
    <row r="71" spans="1:13">
      <c r="A71" s="56">
        <v>21</v>
      </c>
      <c r="B71" s="57" t="s">
        <v>693</v>
      </c>
      <c r="C71" s="57" t="s">
        <v>696</v>
      </c>
      <c r="D71" s="57" t="s">
        <v>49</v>
      </c>
      <c r="E71" s="45" t="s">
        <v>618</v>
      </c>
      <c r="F71" s="46" t="s">
        <v>656</v>
      </c>
      <c r="G71" s="59" t="s">
        <v>256</v>
      </c>
      <c r="H71" s="59" t="s">
        <v>21</v>
      </c>
      <c r="I71" s="59"/>
      <c r="J71" s="59" t="s">
        <v>29</v>
      </c>
      <c r="K71" s="60" t="s">
        <v>640</v>
      </c>
      <c r="L71" s="59" t="s">
        <v>23</v>
      </c>
      <c r="M71" s="57"/>
    </row>
    <row r="72" spans="1:13">
      <c r="A72" s="56">
        <v>22</v>
      </c>
      <c r="B72" s="57" t="s">
        <v>697</v>
      </c>
      <c r="C72" s="57" t="s">
        <v>144</v>
      </c>
      <c r="D72" s="57"/>
      <c r="E72" s="45" t="s">
        <v>618</v>
      </c>
      <c r="F72" s="46" t="s">
        <v>656</v>
      </c>
      <c r="G72" s="59" t="s">
        <v>256</v>
      </c>
      <c r="H72" s="59" t="s">
        <v>21</v>
      </c>
      <c r="I72" s="59"/>
      <c r="J72" s="59" t="s">
        <v>22</v>
      </c>
      <c r="K72" s="60" t="s">
        <v>640</v>
      </c>
      <c r="L72" s="59" t="s">
        <v>23</v>
      </c>
      <c r="M72" s="57"/>
    </row>
    <row r="73" spans="1:13">
      <c r="A73" s="56">
        <v>23</v>
      </c>
      <c r="B73" s="57" t="s">
        <v>698</v>
      </c>
      <c r="C73" s="57" t="s">
        <v>699</v>
      </c>
      <c r="D73" s="57" t="s">
        <v>365</v>
      </c>
      <c r="E73" s="45" t="s">
        <v>618</v>
      </c>
      <c r="F73" s="46" t="s">
        <v>656</v>
      </c>
      <c r="G73" s="59" t="s">
        <v>256</v>
      </c>
      <c r="H73" s="59" t="s">
        <v>21</v>
      </c>
      <c r="I73" s="59"/>
      <c r="J73" s="59" t="s">
        <v>22</v>
      </c>
      <c r="K73" s="60" t="s">
        <v>640</v>
      </c>
      <c r="L73" s="59" t="s">
        <v>23</v>
      </c>
      <c r="M73" s="57"/>
    </row>
    <row r="74" spans="1:13">
      <c r="A74" s="56">
        <v>24</v>
      </c>
      <c r="B74" s="57" t="s">
        <v>700</v>
      </c>
      <c r="C74" s="57" t="s">
        <v>701</v>
      </c>
      <c r="D74" s="57" t="s">
        <v>175</v>
      </c>
      <c r="E74" s="45" t="s">
        <v>618</v>
      </c>
      <c r="F74" s="46" t="s">
        <v>656</v>
      </c>
      <c r="G74" s="59" t="s">
        <v>256</v>
      </c>
      <c r="H74" s="59" t="s">
        <v>21</v>
      </c>
      <c r="I74" s="59"/>
      <c r="J74" s="59" t="s">
        <v>22</v>
      </c>
      <c r="K74" s="60" t="s">
        <v>640</v>
      </c>
      <c r="L74" s="59" t="s">
        <v>23</v>
      </c>
      <c r="M74" s="57"/>
    </row>
    <row r="75" spans="1:13">
      <c r="A75" s="56">
        <v>25</v>
      </c>
      <c r="B75" s="57" t="s">
        <v>700</v>
      </c>
      <c r="C75" s="57" t="s">
        <v>144</v>
      </c>
      <c r="D75" s="57" t="s">
        <v>175</v>
      </c>
      <c r="E75" s="45" t="s">
        <v>618</v>
      </c>
      <c r="F75" s="46" t="s">
        <v>656</v>
      </c>
      <c r="G75" s="59" t="s">
        <v>256</v>
      </c>
      <c r="H75" s="59" t="s">
        <v>21</v>
      </c>
      <c r="I75" s="59"/>
      <c r="J75" s="59" t="s">
        <v>22</v>
      </c>
      <c r="K75" s="60" t="s">
        <v>640</v>
      </c>
      <c r="L75" s="59" t="s">
        <v>23</v>
      </c>
      <c r="M75" s="57"/>
    </row>
    <row r="76" spans="1:13">
      <c r="A76" s="56">
        <v>26</v>
      </c>
      <c r="B76" s="57" t="s">
        <v>700</v>
      </c>
      <c r="C76" s="57" t="s">
        <v>702</v>
      </c>
      <c r="D76" s="57" t="s">
        <v>175</v>
      </c>
      <c r="E76" s="45" t="s">
        <v>618</v>
      </c>
      <c r="F76" s="46" t="s">
        <v>656</v>
      </c>
      <c r="G76" s="59" t="s">
        <v>256</v>
      </c>
      <c r="H76" s="59" t="s">
        <v>21</v>
      </c>
      <c r="I76" s="59"/>
      <c r="J76" s="59" t="s">
        <v>22</v>
      </c>
      <c r="K76" s="60" t="s">
        <v>640</v>
      </c>
      <c r="L76" s="59" t="s">
        <v>23</v>
      </c>
      <c r="M76" s="57"/>
    </row>
    <row r="77" spans="1:13" ht="15.75">
      <c r="A77" s="278" t="s">
        <v>673</v>
      </c>
      <c r="B77" s="278"/>
      <c r="C77" s="278"/>
      <c r="D77" s="278"/>
      <c r="E77" s="278"/>
      <c r="F77" s="278"/>
      <c r="G77" s="278"/>
      <c r="H77" s="278"/>
      <c r="I77" s="278"/>
      <c r="J77" s="278"/>
      <c r="K77" s="278"/>
      <c r="L77" s="278"/>
      <c r="M77" s="278"/>
    </row>
    <row r="78" spans="1:13" ht="15.75">
      <c r="A78" s="50"/>
      <c r="B78" s="50"/>
      <c r="C78" s="50"/>
      <c r="D78" s="50"/>
      <c r="E78" s="278" t="s">
        <v>655</v>
      </c>
      <c r="F78" s="278"/>
      <c r="G78" s="278"/>
      <c r="H78" s="278"/>
      <c r="I78" s="278"/>
      <c r="J78" s="53"/>
      <c r="K78" s="287" t="s">
        <v>2</v>
      </c>
      <c r="L78" s="287"/>
      <c r="M78" s="287"/>
    </row>
    <row r="79" spans="1:13">
      <c r="A79" s="50" t="s">
        <v>3</v>
      </c>
      <c r="B79" s="50"/>
      <c r="C79" s="50"/>
      <c r="D79" s="50"/>
      <c r="E79" s="50"/>
      <c r="F79" s="55"/>
      <c r="G79" s="50"/>
      <c r="H79" s="50"/>
      <c r="I79" s="55"/>
      <c r="J79" s="53"/>
      <c r="K79" s="44"/>
      <c r="L79" s="50"/>
      <c r="M79" s="50"/>
    </row>
    <row r="80" spans="1:13">
      <c r="A80" s="50" t="s">
        <v>4</v>
      </c>
      <c r="B80" s="50"/>
      <c r="C80" s="50"/>
      <c r="D80" s="50"/>
      <c r="E80" s="50"/>
      <c r="F80" s="55"/>
      <c r="G80" s="50"/>
      <c r="H80" s="50"/>
      <c r="I80" s="55"/>
      <c r="J80" s="53"/>
      <c r="K80" s="44"/>
      <c r="L80" s="50"/>
      <c r="M80" s="50"/>
    </row>
    <row r="81" spans="1:14">
      <c r="A81" s="279" t="s">
        <v>5</v>
      </c>
      <c r="B81" s="279" t="s">
        <v>6</v>
      </c>
      <c r="C81" s="279"/>
      <c r="D81" s="279"/>
      <c r="E81" s="279" t="s">
        <v>7</v>
      </c>
      <c r="F81" s="279"/>
      <c r="G81" s="279"/>
      <c r="H81" s="279"/>
      <c r="I81" s="279" t="s">
        <v>13</v>
      </c>
      <c r="J81" s="279" t="s">
        <v>14</v>
      </c>
      <c r="K81" s="284" t="s">
        <v>54</v>
      </c>
      <c r="L81" s="284" t="s">
        <v>55</v>
      </c>
      <c r="M81" s="284"/>
    </row>
    <row r="82" spans="1:14">
      <c r="A82" s="279"/>
      <c r="B82" s="279" t="s">
        <v>8</v>
      </c>
      <c r="C82" s="279" t="s">
        <v>9</v>
      </c>
      <c r="D82" s="279" t="s">
        <v>10</v>
      </c>
      <c r="E82" s="279" t="s">
        <v>15</v>
      </c>
      <c r="F82" s="279" t="s">
        <v>11</v>
      </c>
      <c r="G82" s="284" t="s">
        <v>56</v>
      </c>
      <c r="H82" s="279" t="s">
        <v>12</v>
      </c>
      <c r="I82" s="279"/>
      <c r="J82" s="279"/>
      <c r="K82" s="284"/>
      <c r="L82" s="284"/>
      <c r="M82" s="284"/>
    </row>
    <row r="83" spans="1:14">
      <c r="A83" s="279"/>
      <c r="B83" s="279"/>
      <c r="C83" s="279"/>
      <c r="D83" s="279"/>
      <c r="E83" s="279"/>
      <c r="F83" s="279"/>
      <c r="G83" s="284"/>
      <c r="H83" s="279"/>
      <c r="I83" s="279"/>
      <c r="J83" s="279"/>
      <c r="K83" s="284"/>
      <c r="L83" s="279" t="s">
        <v>6</v>
      </c>
      <c r="M83" s="279"/>
    </row>
    <row r="84" spans="1:14">
      <c r="A84" s="56">
        <v>27</v>
      </c>
      <c r="B84" s="57" t="s">
        <v>330</v>
      </c>
      <c r="C84" s="57" t="s">
        <v>241</v>
      </c>
      <c r="D84" s="57" t="s">
        <v>46</v>
      </c>
      <c r="E84" s="45" t="s">
        <v>618</v>
      </c>
      <c r="F84" s="46" t="s">
        <v>656</v>
      </c>
      <c r="G84" s="59" t="s">
        <v>256</v>
      </c>
      <c r="H84" s="59" t="s">
        <v>21</v>
      </c>
      <c r="I84" s="59"/>
      <c r="J84" s="59" t="s">
        <v>22</v>
      </c>
      <c r="K84" s="60" t="s">
        <v>640</v>
      </c>
      <c r="L84" s="59" t="s">
        <v>23</v>
      </c>
      <c r="M84" s="57"/>
    </row>
    <row r="85" spans="1:14">
      <c r="A85" s="56">
        <v>28</v>
      </c>
      <c r="B85" s="57" t="s">
        <v>703</v>
      </c>
      <c r="C85" s="57" t="s">
        <v>704</v>
      </c>
      <c r="D85" s="57" t="s">
        <v>28</v>
      </c>
      <c r="E85" s="45" t="s">
        <v>618</v>
      </c>
      <c r="F85" s="46" t="s">
        <v>656</v>
      </c>
      <c r="G85" s="59" t="s">
        <v>256</v>
      </c>
      <c r="H85" s="59" t="s">
        <v>21</v>
      </c>
      <c r="I85" s="59"/>
      <c r="J85" s="59" t="s">
        <v>29</v>
      </c>
      <c r="K85" s="60" t="s">
        <v>640</v>
      </c>
      <c r="L85" s="59" t="s">
        <v>23</v>
      </c>
      <c r="M85" s="57"/>
    </row>
    <row r="86" spans="1:14">
      <c r="A86" s="56">
        <v>29</v>
      </c>
      <c r="B86" s="57" t="s">
        <v>705</v>
      </c>
      <c r="C86" s="57" t="s">
        <v>443</v>
      </c>
      <c r="D86" s="57" t="s">
        <v>365</v>
      </c>
      <c r="E86" s="45" t="s">
        <v>618</v>
      </c>
      <c r="F86" s="46" t="s">
        <v>656</v>
      </c>
      <c r="G86" s="59" t="s">
        <v>256</v>
      </c>
      <c r="H86" s="59" t="s">
        <v>21</v>
      </c>
      <c r="I86" s="59"/>
      <c r="J86" s="59" t="s">
        <v>22</v>
      </c>
      <c r="K86" s="60" t="s">
        <v>640</v>
      </c>
      <c r="L86" s="59" t="s">
        <v>23</v>
      </c>
      <c r="M86" s="57"/>
    </row>
    <row r="87" spans="1:14" ht="21.75" customHeight="1">
      <c r="A87" s="56">
        <v>30</v>
      </c>
      <c r="B87" s="57" t="s">
        <v>47</v>
      </c>
      <c r="C87" s="57" t="s">
        <v>706</v>
      </c>
      <c r="D87" s="57" t="s">
        <v>175</v>
      </c>
      <c r="E87" s="45" t="s">
        <v>618</v>
      </c>
      <c r="F87" s="46" t="s">
        <v>656</v>
      </c>
      <c r="G87" s="59" t="s">
        <v>256</v>
      </c>
      <c r="H87" s="59" t="s">
        <v>21</v>
      </c>
      <c r="I87" s="59"/>
      <c r="J87" s="59" t="s">
        <v>22</v>
      </c>
      <c r="K87" s="60" t="s">
        <v>640</v>
      </c>
      <c r="L87" s="59" t="s">
        <v>23</v>
      </c>
      <c r="M87" s="57"/>
    </row>
    <row r="88" spans="1:14" ht="21.75" customHeight="1">
      <c r="A88" s="56">
        <v>31</v>
      </c>
      <c r="B88" s="57" t="s">
        <v>132</v>
      </c>
      <c r="C88" s="57" t="s">
        <v>512</v>
      </c>
      <c r="D88" s="57" t="s">
        <v>28</v>
      </c>
      <c r="E88" s="45" t="s">
        <v>618</v>
      </c>
      <c r="F88" s="46" t="s">
        <v>656</v>
      </c>
      <c r="G88" s="59" t="s">
        <v>256</v>
      </c>
      <c r="H88" s="59" t="s">
        <v>21</v>
      </c>
      <c r="I88" s="59"/>
      <c r="J88" s="59" t="s">
        <v>22</v>
      </c>
      <c r="K88" s="60" t="s">
        <v>640</v>
      </c>
      <c r="L88" s="59" t="s">
        <v>23</v>
      </c>
      <c r="M88" s="57"/>
    </row>
    <row r="89" spans="1:14" ht="21.75" customHeight="1">
      <c r="A89" s="56">
        <v>32</v>
      </c>
      <c r="B89" s="57" t="s">
        <v>513</v>
      </c>
      <c r="C89" s="57" t="s">
        <v>707</v>
      </c>
      <c r="D89" s="57" t="s">
        <v>43</v>
      </c>
      <c r="E89" s="45" t="s">
        <v>618</v>
      </c>
      <c r="F89" s="46" t="s">
        <v>656</v>
      </c>
      <c r="G89" s="59" t="s">
        <v>256</v>
      </c>
      <c r="H89" s="59" t="s">
        <v>21</v>
      </c>
      <c r="I89" s="59"/>
      <c r="J89" s="59" t="s">
        <v>22</v>
      </c>
      <c r="K89" s="60" t="s">
        <v>640</v>
      </c>
      <c r="L89" s="59" t="s">
        <v>23</v>
      </c>
      <c r="M89" s="57"/>
    </row>
    <row r="90" spans="1:14" ht="21.75" customHeight="1">
      <c r="A90" s="56">
        <v>33</v>
      </c>
      <c r="B90" s="57" t="s">
        <v>513</v>
      </c>
      <c r="C90" s="57" t="s">
        <v>509</v>
      </c>
      <c r="D90" s="57" t="s">
        <v>175</v>
      </c>
      <c r="E90" s="45" t="s">
        <v>618</v>
      </c>
      <c r="F90" s="46" t="s">
        <v>656</v>
      </c>
      <c r="G90" s="59" t="s">
        <v>256</v>
      </c>
      <c r="H90" s="59" t="s">
        <v>21</v>
      </c>
      <c r="I90" s="59"/>
      <c r="J90" s="59" t="s">
        <v>22</v>
      </c>
      <c r="K90" s="60" t="s">
        <v>640</v>
      </c>
      <c r="L90" s="59" t="s">
        <v>23</v>
      </c>
      <c r="M90" s="57"/>
    </row>
    <row r="91" spans="1:14" ht="21.75" customHeight="1">
      <c r="A91" s="56">
        <v>34</v>
      </c>
      <c r="B91" s="57" t="s">
        <v>513</v>
      </c>
      <c r="C91" s="57" t="s">
        <v>64</v>
      </c>
      <c r="D91" s="57" t="s">
        <v>175</v>
      </c>
      <c r="E91" s="45" t="s">
        <v>618</v>
      </c>
      <c r="F91" s="46" t="s">
        <v>656</v>
      </c>
      <c r="G91" s="59" t="s">
        <v>256</v>
      </c>
      <c r="H91" s="59" t="s">
        <v>21</v>
      </c>
      <c r="I91" s="59"/>
      <c r="J91" s="59" t="s">
        <v>22</v>
      </c>
      <c r="K91" s="60" t="s">
        <v>640</v>
      </c>
      <c r="L91" s="59" t="s">
        <v>23</v>
      </c>
      <c r="M91" s="57"/>
    </row>
    <row r="92" spans="1:14" ht="21.75" customHeight="1">
      <c r="A92" s="56">
        <v>35</v>
      </c>
      <c r="B92" s="57" t="s">
        <v>513</v>
      </c>
      <c r="C92" s="57" t="s">
        <v>295</v>
      </c>
      <c r="D92" s="57" t="s">
        <v>175</v>
      </c>
      <c r="E92" s="45" t="s">
        <v>618</v>
      </c>
      <c r="F92" s="46" t="s">
        <v>656</v>
      </c>
      <c r="G92" s="59" t="s">
        <v>256</v>
      </c>
      <c r="H92" s="59" t="s">
        <v>21</v>
      </c>
      <c r="I92" s="59"/>
      <c r="J92" s="59" t="s">
        <v>22</v>
      </c>
      <c r="K92" s="60" t="s">
        <v>640</v>
      </c>
      <c r="L92" s="59" t="s">
        <v>23</v>
      </c>
      <c r="M92" s="57"/>
    </row>
    <row r="93" spans="1:14" ht="21.75" customHeight="1">
      <c r="A93" s="56">
        <v>36</v>
      </c>
      <c r="B93" s="57" t="s">
        <v>513</v>
      </c>
      <c r="C93" s="57" t="s">
        <v>708</v>
      </c>
      <c r="D93" s="57" t="s">
        <v>175</v>
      </c>
      <c r="E93" s="45" t="s">
        <v>618</v>
      </c>
      <c r="F93" s="46" t="s">
        <v>656</v>
      </c>
      <c r="G93" s="59" t="s">
        <v>256</v>
      </c>
      <c r="H93" s="59" t="s">
        <v>21</v>
      </c>
      <c r="I93" s="59"/>
      <c r="J93" s="59" t="s">
        <v>22</v>
      </c>
      <c r="K93" s="60" t="s">
        <v>640</v>
      </c>
      <c r="L93" s="59" t="s">
        <v>23</v>
      </c>
      <c r="M93" s="57"/>
    </row>
    <row r="94" spans="1:14" ht="21.75" customHeight="1">
      <c r="A94" s="56">
        <v>37</v>
      </c>
      <c r="B94" s="57" t="s">
        <v>709</v>
      </c>
      <c r="C94" s="57" t="s">
        <v>241</v>
      </c>
      <c r="D94" s="57" t="s">
        <v>46</v>
      </c>
      <c r="E94" s="45" t="s">
        <v>618</v>
      </c>
      <c r="F94" s="46" t="s">
        <v>656</v>
      </c>
      <c r="G94" s="59" t="s">
        <v>256</v>
      </c>
      <c r="H94" s="59" t="s">
        <v>21</v>
      </c>
      <c r="I94" s="59"/>
      <c r="J94" s="59" t="s">
        <v>22</v>
      </c>
      <c r="K94" s="60" t="s">
        <v>640</v>
      </c>
      <c r="L94" s="59" t="s">
        <v>23</v>
      </c>
      <c r="M94" s="57"/>
    </row>
    <row r="95" spans="1:14" s="29" customFormat="1">
      <c r="A95" s="275" t="s">
        <v>1057</v>
      </c>
      <c r="B95" s="276"/>
      <c r="C95" s="276"/>
      <c r="D95" s="276"/>
      <c r="K95" s="67"/>
      <c r="N95" s="29">
        <v>185</v>
      </c>
    </row>
    <row r="96" spans="1:14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67"/>
      <c r="L96" s="29"/>
      <c r="M96" s="29"/>
    </row>
    <row r="97" spans="1:13" ht="15.75">
      <c r="A97" s="278" t="s">
        <v>710</v>
      </c>
      <c r="B97" s="278"/>
      <c r="C97" s="278"/>
      <c r="D97" s="278"/>
      <c r="E97" s="278"/>
      <c r="F97" s="278"/>
      <c r="G97" s="278"/>
      <c r="H97" s="278"/>
      <c r="I97" s="278"/>
      <c r="J97" s="278"/>
      <c r="K97" s="278"/>
      <c r="L97" s="278"/>
      <c r="M97" s="278"/>
    </row>
    <row r="98" spans="1:13" ht="15.75">
      <c r="A98" s="50"/>
      <c r="B98" s="50"/>
      <c r="C98" s="50"/>
      <c r="D98" s="50"/>
      <c r="E98" s="278" t="s">
        <v>655</v>
      </c>
      <c r="F98" s="278"/>
      <c r="G98" s="278"/>
      <c r="H98" s="278"/>
      <c r="I98" s="278"/>
      <c r="J98" s="53"/>
      <c r="K98" s="287" t="s">
        <v>2</v>
      </c>
      <c r="L98" s="287"/>
      <c r="M98" s="287"/>
    </row>
    <row r="99" spans="1:13">
      <c r="A99" s="50" t="s">
        <v>3</v>
      </c>
      <c r="B99" s="50"/>
      <c r="C99" s="50"/>
      <c r="D99" s="50"/>
      <c r="E99" s="50"/>
      <c r="F99" s="55"/>
      <c r="G99" s="50"/>
      <c r="H99" s="50"/>
      <c r="I99" s="55"/>
      <c r="J99" s="53"/>
      <c r="K99" s="44"/>
      <c r="L99" s="50"/>
      <c r="M99" s="50"/>
    </row>
    <row r="100" spans="1:13">
      <c r="A100" s="50" t="s">
        <v>4</v>
      </c>
      <c r="B100" s="50"/>
      <c r="C100" s="50"/>
      <c r="D100" s="50"/>
      <c r="E100" s="50"/>
      <c r="F100" s="55"/>
      <c r="G100" s="50"/>
      <c r="H100" s="50"/>
      <c r="I100" s="55"/>
      <c r="J100" s="53"/>
      <c r="K100" s="44"/>
      <c r="L100" s="50"/>
      <c r="M100" s="50"/>
    </row>
    <row r="101" spans="1:13" ht="15" customHeight="1">
      <c r="A101" s="285" t="s">
        <v>5</v>
      </c>
      <c r="B101" s="279" t="s">
        <v>6</v>
      </c>
      <c r="C101" s="279"/>
      <c r="D101" s="279"/>
      <c r="E101" s="279" t="s">
        <v>7</v>
      </c>
      <c r="F101" s="279"/>
      <c r="G101" s="279"/>
      <c r="H101" s="279"/>
      <c r="I101" s="279" t="s">
        <v>13</v>
      </c>
      <c r="J101" s="279" t="s">
        <v>14</v>
      </c>
      <c r="K101" s="284" t="s">
        <v>54</v>
      </c>
      <c r="L101" s="284" t="s">
        <v>55</v>
      </c>
      <c r="M101" s="284"/>
    </row>
    <row r="102" spans="1:13">
      <c r="A102" s="285"/>
      <c r="B102" s="279" t="s">
        <v>8</v>
      </c>
      <c r="C102" s="279" t="s">
        <v>9</v>
      </c>
      <c r="D102" s="279" t="s">
        <v>10</v>
      </c>
      <c r="E102" s="279" t="s">
        <v>15</v>
      </c>
      <c r="F102" s="279" t="s">
        <v>11</v>
      </c>
      <c r="G102" s="284" t="s">
        <v>56</v>
      </c>
      <c r="H102" s="279" t="s">
        <v>12</v>
      </c>
      <c r="I102" s="279"/>
      <c r="J102" s="279"/>
      <c r="K102" s="284"/>
      <c r="L102" s="284"/>
      <c r="M102" s="284"/>
    </row>
    <row r="103" spans="1:13">
      <c r="A103" s="285"/>
      <c r="B103" s="279"/>
      <c r="C103" s="279"/>
      <c r="D103" s="279"/>
      <c r="E103" s="279"/>
      <c r="F103" s="279"/>
      <c r="G103" s="284"/>
      <c r="H103" s="279"/>
      <c r="I103" s="279"/>
      <c r="J103" s="279"/>
      <c r="K103" s="284"/>
      <c r="L103" s="279" t="s">
        <v>6</v>
      </c>
      <c r="M103" s="279"/>
    </row>
    <row r="104" spans="1:13">
      <c r="A104" s="64">
        <v>1</v>
      </c>
      <c r="B104" s="57" t="s">
        <v>711</v>
      </c>
      <c r="C104" s="57" t="s">
        <v>626</v>
      </c>
      <c r="D104" s="57"/>
      <c r="E104" s="45" t="s">
        <v>712</v>
      </c>
      <c r="F104" s="46" t="s">
        <v>656</v>
      </c>
      <c r="G104" s="59" t="s">
        <v>256</v>
      </c>
      <c r="H104" s="59" t="s">
        <v>21</v>
      </c>
      <c r="I104" s="59"/>
      <c r="J104" s="59" t="s">
        <v>22</v>
      </c>
      <c r="K104" s="60" t="s">
        <v>640</v>
      </c>
      <c r="L104" s="59" t="s">
        <v>23</v>
      </c>
      <c r="M104" s="57"/>
    </row>
    <row r="105" spans="1:13">
      <c r="A105" s="64">
        <v>2</v>
      </c>
      <c r="B105" s="57" t="s">
        <v>713</v>
      </c>
      <c r="C105" s="57" t="s">
        <v>714</v>
      </c>
      <c r="D105" s="57"/>
      <c r="E105" s="45" t="s">
        <v>712</v>
      </c>
      <c r="F105" s="46" t="s">
        <v>656</v>
      </c>
      <c r="G105" s="59" t="s">
        <v>256</v>
      </c>
      <c r="H105" s="59" t="s">
        <v>21</v>
      </c>
      <c r="I105" s="59"/>
      <c r="J105" s="59" t="s">
        <v>22</v>
      </c>
      <c r="K105" s="60" t="s">
        <v>640</v>
      </c>
      <c r="L105" s="59" t="s">
        <v>23</v>
      </c>
      <c r="M105" s="57"/>
    </row>
    <row r="106" spans="1:13">
      <c r="A106" s="64">
        <v>3</v>
      </c>
      <c r="B106" s="57" t="s">
        <v>713</v>
      </c>
      <c r="C106" s="57" t="s">
        <v>715</v>
      </c>
      <c r="D106" s="57"/>
      <c r="E106" s="45" t="s">
        <v>712</v>
      </c>
      <c r="F106" s="46" t="s">
        <v>656</v>
      </c>
      <c r="G106" s="59" t="s">
        <v>256</v>
      </c>
      <c r="H106" s="59" t="s">
        <v>21</v>
      </c>
      <c r="I106" s="59"/>
      <c r="J106" s="59" t="s">
        <v>22</v>
      </c>
      <c r="K106" s="60" t="s">
        <v>640</v>
      </c>
      <c r="L106" s="59" t="s">
        <v>23</v>
      </c>
      <c r="M106" s="57"/>
    </row>
    <row r="107" spans="1:13">
      <c r="A107" s="64">
        <v>4</v>
      </c>
      <c r="B107" s="57" t="s">
        <v>713</v>
      </c>
      <c r="C107" s="57" t="s">
        <v>716</v>
      </c>
      <c r="D107" s="57"/>
      <c r="E107" s="45" t="s">
        <v>712</v>
      </c>
      <c r="F107" s="46" t="s">
        <v>656</v>
      </c>
      <c r="G107" s="59" t="s">
        <v>256</v>
      </c>
      <c r="H107" s="59" t="s">
        <v>21</v>
      </c>
      <c r="I107" s="59"/>
      <c r="J107" s="59" t="s">
        <v>22</v>
      </c>
      <c r="K107" s="60" t="s">
        <v>640</v>
      </c>
      <c r="L107" s="59" t="s">
        <v>23</v>
      </c>
      <c r="M107" s="57"/>
    </row>
    <row r="108" spans="1:13">
      <c r="A108" s="64">
        <v>5</v>
      </c>
      <c r="B108" s="57" t="s">
        <v>717</v>
      </c>
      <c r="C108" s="57" t="s">
        <v>718</v>
      </c>
      <c r="D108" s="57"/>
      <c r="E108" s="45" t="s">
        <v>712</v>
      </c>
      <c r="F108" s="46" t="s">
        <v>656</v>
      </c>
      <c r="G108" s="59" t="s">
        <v>256</v>
      </c>
      <c r="H108" s="59" t="s">
        <v>21</v>
      </c>
      <c r="I108" s="59"/>
      <c r="J108" s="59" t="s">
        <v>22</v>
      </c>
      <c r="K108" s="60" t="s">
        <v>640</v>
      </c>
      <c r="L108" s="59" t="s">
        <v>23</v>
      </c>
      <c r="M108" s="57"/>
    </row>
    <row r="109" spans="1:13">
      <c r="A109" s="64">
        <v>6</v>
      </c>
      <c r="B109" s="57" t="s">
        <v>719</v>
      </c>
      <c r="C109" s="57" t="s">
        <v>706</v>
      </c>
      <c r="D109" s="57"/>
      <c r="E109" s="45" t="s">
        <v>712</v>
      </c>
      <c r="F109" s="46" t="s">
        <v>656</v>
      </c>
      <c r="G109" s="59" t="s">
        <v>256</v>
      </c>
      <c r="H109" s="59" t="s">
        <v>21</v>
      </c>
      <c r="I109" s="59"/>
      <c r="J109" s="59" t="s">
        <v>22</v>
      </c>
      <c r="K109" s="60" t="s">
        <v>640</v>
      </c>
      <c r="L109" s="59" t="s">
        <v>23</v>
      </c>
      <c r="M109" s="57"/>
    </row>
    <row r="110" spans="1:13">
      <c r="A110" s="64">
        <v>7</v>
      </c>
      <c r="B110" s="57" t="s">
        <v>719</v>
      </c>
      <c r="C110" s="57" t="s">
        <v>720</v>
      </c>
      <c r="D110" s="57"/>
      <c r="E110" s="45" t="s">
        <v>712</v>
      </c>
      <c r="F110" s="46" t="s">
        <v>656</v>
      </c>
      <c r="G110" s="59" t="s">
        <v>256</v>
      </c>
      <c r="H110" s="59" t="s">
        <v>21</v>
      </c>
      <c r="I110" s="59"/>
      <c r="J110" s="59" t="s">
        <v>22</v>
      </c>
      <c r="K110" s="60" t="s">
        <v>640</v>
      </c>
      <c r="L110" s="59" t="s">
        <v>23</v>
      </c>
      <c r="M110" s="57"/>
    </row>
    <row r="111" spans="1:13">
      <c r="A111" s="64">
        <v>8</v>
      </c>
      <c r="B111" s="57" t="s">
        <v>719</v>
      </c>
      <c r="C111" s="57" t="s">
        <v>541</v>
      </c>
      <c r="D111" s="57"/>
      <c r="E111" s="45" t="s">
        <v>712</v>
      </c>
      <c r="F111" s="46" t="s">
        <v>656</v>
      </c>
      <c r="G111" s="59" t="s">
        <v>256</v>
      </c>
      <c r="H111" s="59" t="s">
        <v>21</v>
      </c>
      <c r="I111" s="59"/>
      <c r="J111" s="59" t="s">
        <v>22</v>
      </c>
      <c r="K111" s="60" t="s">
        <v>640</v>
      </c>
      <c r="L111" s="59" t="s">
        <v>23</v>
      </c>
      <c r="M111" s="57"/>
    </row>
    <row r="112" spans="1:13">
      <c r="A112" s="64">
        <v>9</v>
      </c>
      <c r="B112" s="57" t="s">
        <v>721</v>
      </c>
      <c r="C112" s="57" t="s">
        <v>722</v>
      </c>
      <c r="D112" s="57"/>
      <c r="E112" s="45" t="s">
        <v>712</v>
      </c>
      <c r="F112" s="46" t="s">
        <v>656</v>
      </c>
      <c r="G112" s="59" t="s">
        <v>256</v>
      </c>
      <c r="H112" s="59" t="s">
        <v>21</v>
      </c>
      <c r="I112" s="59"/>
      <c r="J112" s="59" t="s">
        <v>22</v>
      </c>
      <c r="K112" s="60" t="s">
        <v>640</v>
      </c>
      <c r="L112" s="59" t="s">
        <v>23</v>
      </c>
      <c r="M112" s="57"/>
    </row>
    <row r="113" spans="1:13">
      <c r="A113" s="64">
        <v>10</v>
      </c>
      <c r="B113" s="57" t="s">
        <v>723</v>
      </c>
      <c r="C113" s="57" t="s">
        <v>724</v>
      </c>
      <c r="D113" s="57"/>
      <c r="E113" s="45" t="s">
        <v>712</v>
      </c>
      <c r="F113" s="46" t="s">
        <v>656</v>
      </c>
      <c r="G113" s="59" t="s">
        <v>256</v>
      </c>
      <c r="H113" s="59" t="s">
        <v>21</v>
      </c>
      <c r="I113" s="59"/>
      <c r="J113" s="59" t="s">
        <v>22</v>
      </c>
      <c r="K113" s="60" t="s">
        <v>640</v>
      </c>
      <c r="L113" s="59" t="s">
        <v>23</v>
      </c>
      <c r="M113" s="57"/>
    </row>
    <row r="114" spans="1:13">
      <c r="A114" s="64">
        <v>11</v>
      </c>
      <c r="B114" s="57" t="s">
        <v>723</v>
      </c>
      <c r="C114" s="57" t="s">
        <v>395</v>
      </c>
      <c r="D114" s="57"/>
      <c r="E114" s="45" t="s">
        <v>712</v>
      </c>
      <c r="F114" s="46" t="s">
        <v>656</v>
      </c>
      <c r="G114" s="59" t="s">
        <v>256</v>
      </c>
      <c r="H114" s="59" t="s">
        <v>21</v>
      </c>
      <c r="I114" s="59"/>
      <c r="J114" s="59" t="s">
        <v>22</v>
      </c>
      <c r="K114" s="60" t="s">
        <v>640</v>
      </c>
      <c r="L114" s="59" t="s">
        <v>23</v>
      </c>
      <c r="M114" s="57"/>
    </row>
    <row r="115" spans="1:13">
      <c r="A115" s="64">
        <v>12</v>
      </c>
      <c r="B115" s="57" t="s">
        <v>723</v>
      </c>
      <c r="C115" s="57" t="s">
        <v>146</v>
      </c>
      <c r="D115" s="57"/>
      <c r="E115" s="45" t="s">
        <v>712</v>
      </c>
      <c r="F115" s="46" t="s">
        <v>656</v>
      </c>
      <c r="G115" s="59" t="s">
        <v>256</v>
      </c>
      <c r="H115" s="59" t="s">
        <v>21</v>
      </c>
      <c r="I115" s="59"/>
      <c r="J115" s="59" t="s">
        <v>22</v>
      </c>
      <c r="K115" s="60" t="s">
        <v>640</v>
      </c>
      <c r="L115" s="59" t="s">
        <v>23</v>
      </c>
      <c r="M115" s="57"/>
    </row>
    <row r="116" spans="1:13">
      <c r="A116" s="64">
        <v>13</v>
      </c>
      <c r="B116" s="57" t="s">
        <v>723</v>
      </c>
      <c r="C116" s="57" t="s">
        <v>725</v>
      </c>
      <c r="D116" s="57"/>
      <c r="E116" s="45" t="s">
        <v>712</v>
      </c>
      <c r="F116" s="46" t="s">
        <v>656</v>
      </c>
      <c r="G116" s="59" t="s">
        <v>256</v>
      </c>
      <c r="H116" s="59" t="s">
        <v>21</v>
      </c>
      <c r="I116" s="59"/>
      <c r="J116" s="59" t="s">
        <v>22</v>
      </c>
      <c r="K116" s="60" t="s">
        <v>640</v>
      </c>
      <c r="L116" s="59" t="s">
        <v>23</v>
      </c>
      <c r="M116" s="57"/>
    </row>
    <row r="117" spans="1:13">
      <c r="A117" s="64">
        <v>14</v>
      </c>
      <c r="B117" s="57" t="s">
        <v>545</v>
      </c>
      <c r="C117" s="57" t="s">
        <v>726</v>
      </c>
      <c r="D117" s="57"/>
      <c r="E117" s="45" t="s">
        <v>712</v>
      </c>
      <c r="F117" s="46" t="s">
        <v>656</v>
      </c>
      <c r="G117" s="59" t="s">
        <v>256</v>
      </c>
      <c r="H117" s="59" t="s">
        <v>21</v>
      </c>
      <c r="I117" s="59"/>
      <c r="J117" s="59" t="s">
        <v>22</v>
      </c>
      <c r="K117" s="60" t="s">
        <v>640</v>
      </c>
      <c r="L117" s="59" t="s">
        <v>23</v>
      </c>
      <c r="M117" s="57"/>
    </row>
    <row r="118" spans="1:13">
      <c r="A118" s="64">
        <v>15</v>
      </c>
      <c r="B118" s="57" t="s">
        <v>727</v>
      </c>
      <c r="C118" s="57" t="s">
        <v>121</v>
      </c>
      <c r="D118" s="57"/>
      <c r="E118" s="45" t="s">
        <v>712</v>
      </c>
      <c r="F118" s="46" t="s">
        <v>656</v>
      </c>
      <c r="G118" s="59" t="s">
        <v>256</v>
      </c>
      <c r="H118" s="59" t="s">
        <v>21</v>
      </c>
      <c r="I118" s="59"/>
      <c r="J118" s="59" t="s">
        <v>22</v>
      </c>
      <c r="K118" s="60" t="s">
        <v>640</v>
      </c>
      <c r="L118" s="59" t="s">
        <v>23</v>
      </c>
      <c r="M118" s="57"/>
    </row>
    <row r="119" spans="1:13">
      <c r="A119" s="64">
        <v>16</v>
      </c>
      <c r="B119" s="57" t="s">
        <v>47</v>
      </c>
      <c r="C119" s="57" t="s">
        <v>728</v>
      </c>
      <c r="D119" s="57"/>
      <c r="E119" s="45" t="s">
        <v>712</v>
      </c>
      <c r="F119" s="46" t="s">
        <v>656</v>
      </c>
      <c r="G119" s="59" t="s">
        <v>256</v>
      </c>
      <c r="H119" s="59" t="s">
        <v>21</v>
      </c>
      <c r="I119" s="59"/>
      <c r="J119" s="59" t="s">
        <v>22</v>
      </c>
      <c r="K119" s="60" t="s">
        <v>640</v>
      </c>
      <c r="L119" s="59" t="s">
        <v>23</v>
      </c>
      <c r="M119" s="57"/>
    </row>
    <row r="120" spans="1:13">
      <c r="A120" s="64">
        <v>17</v>
      </c>
      <c r="B120" s="57" t="s">
        <v>729</v>
      </c>
      <c r="C120" s="57" t="s">
        <v>64</v>
      </c>
      <c r="D120" s="57"/>
      <c r="E120" s="45" t="s">
        <v>712</v>
      </c>
      <c r="F120" s="46" t="s">
        <v>656</v>
      </c>
      <c r="G120" s="59" t="s">
        <v>256</v>
      </c>
      <c r="H120" s="59" t="s">
        <v>21</v>
      </c>
      <c r="I120" s="59"/>
      <c r="J120" s="59" t="s">
        <v>22</v>
      </c>
      <c r="K120" s="60" t="s">
        <v>640</v>
      </c>
      <c r="L120" s="59" t="s">
        <v>23</v>
      </c>
      <c r="M120" s="57"/>
    </row>
    <row r="121" spans="1:13">
      <c r="A121" s="64">
        <v>18</v>
      </c>
      <c r="B121" s="57" t="s">
        <v>730</v>
      </c>
      <c r="C121" s="57" t="s">
        <v>731</v>
      </c>
      <c r="D121" s="57"/>
      <c r="E121" s="45" t="s">
        <v>712</v>
      </c>
      <c r="F121" s="46" t="s">
        <v>656</v>
      </c>
      <c r="G121" s="59" t="s">
        <v>256</v>
      </c>
      <c r="H121" s="59" t="s">
        <v>21</v>
      </c>
      <c r="I121" s="59"/>
      <c r="J121" s="59" t="s">
        <v>22</v>
      </c>
      <c r="K121" s="60" t="s">
        <v>640</v>
      </c>
      <c r="L121" s="59" t="s">
        <v>23</v>
      </c>
      <c r="M121" s="57"/>
    </row>
    <row r="122" spans="1:13">
      <c r="A122" s="64">
        <v>19</v>
      </c>
      <c r="B122" s="57" t="s">
        <v>732</v>
      </c>
      <c r="C122" s="57" t="s">
        <v>733</v>
      </c>
      <c r="D122" s="57"/>
      <c r="E122" s="45" t="s">
        <v>712</v>
      </c>
      <c r="F122" s="46" t="s">
        <v>656</v>
      </c>
      <c r="G122" s="59" t="s">
        <v>256</v>
      </c>
      <c r="H122" s="59" t="s">
        <v>21</v>
      </c>
      <c r="I122" s="59"/>
      <c r="J122" s="59" t="s">
        <v>22</v>
      </c>
      <c r="K122" s="60" t="s">
        <v>640</v>
      </c>
      <c r="L122" s="59" t="s">
        <v>23</v>
      </c>
      <c r="M122" s="57"/>
    </row>
    <row r="123" spans="1:13">
      <c r="A123" s="64">
        <v>20</v>
      </c>
      <c r="B123" s="57" t="s">
        <v>734</v>
      </c>
      <c r="C123" s="57" t="s">
        <v>735</v>
      </c>
      <c r="D123" s="57"/>
      <c r="E123" s="45" t="s">
        <v>712</v>
      </c>
      <c r="F123" s="46" t="s">
        <v>656</v>
      </c>
      <c r="G123" s="59" t="s">
        <v>256</v>
      </c>
      <c r="H123" s="59" t="s">
        <v>21</v>
      </c>
      <c r="I123" s="59"/>
      <c r="J123" s="59" t="s">
        <v>22</v>
      </c>
      <c r="K123" s="60" t="s">
        <v>640</v>
      </c>
      <c r="L123" s="59" t="s">
        <v>23</v>
      </c>
      <c r="M123" s="57"/>
    </row>
    <row r="124" spans="1:13">
      <c r="A124" s="64">
        <v>21</v>
      </c>
      <c r="B124" s="57" t="s">
        <v>736</v>
      </c>
      <c r="C124" s="57" t="s">
        <v>737</v>
      </c>
      <c r="D124" s="57"/>
      <c r="E124" s="45" t="s">
        <v>712</v>
      </c>
      <c r="F124" s="46" t="s">
        <v>656</v>
      </c>
      <c r="G124" s="59" t="s">
        <v>256</v>
      </c>
      <c r="H124" s="59" t="s">
        <v>21</v>
      </c>
      <c r="I124" s="59"/>
      <c r="J124" s="59" t="s">
        <v>29</v>
      </c>
      <c r="K124" s="60" t="s">
        <v>640</v>
      </c>
      <c r="L124" s="59" t="s">
        <v>23</v>
      </c>
      <c r="M124" s="57"/>
    </row>
    <row r="125" spans="1:13">
      <c r="A125" s="64">
        <v>22</v>
      </c>
      <c r="B125" s="57" t="s">
        <v>738</v>
      </c>
      <c r="C125" s="57" t="s">
        <v>739</v>
      </c>
      <c r="D125" s="57"/>
      <c r="E125" s="45" t="s">
        <v>712</v>
      </c>
      <c r="F125" s="46" t="s">
        <v>656</v>
      </c>
      <c r="G125" s="59" t="s">
        <v>256</v>
      </c>
      <c r="H125" s="59" t="s">
        <v>21</v>
      </c>
      <c r="I125" s="59"/>
      <c r="J125" s="59" t="s">
        <v>22</v>
      </c>
      <c r="K125" s="60" t="s">
        <v>640</v>
      </c>
      <c r="L125" s="59" t="s">
        <v>23</v>
      </c>
      <c r="M125" s="57"/>
    </row>
    <row r="126" spans="1:13">
      <c r="A126" s="64">
        <v>23</v>
      </c>
      <c r="B126" s="57" t="s">
        <v>740</v>
      </c>
      <c r="C126" s="57" t="s">
        <v>741</v>
      </c>
      <c r="D126" s="57"/>
      <c r="E126" s="45" t="s">
        <v>712</v>
      </c>
      <c r="F126" s="46" t="s">
        <v>656</v>
      </c>
      <c r="G126" s="59" t="s">
        <v>256</v>
      </c>
      <c r="H126" s="59" t="s">
        <v>21</v>
      </c>
      <c r="I126" s="59"/>
      <c r="J126" s="59" t="s">
        <v>22</v>
      </c>
      <c r="K126" s="60" t="s">
        <v>640</v>
      </c>
      <c r="L126" s="59" t="s">
        <v>23</v>
      </c>
      <c r="M126" s="57"/>
    </row>
    <row r="127" spans="1:13">
      <c r="A127" s="64">
        <v>24</v>
      </c>
      <c r="B127" s="57" t="s">
        <v>719</v>
      </c>
      <c r="C127" s="57" t="s">
        <v>63</v>
      </c>
      <c r="D127" s="57"/>
      <c r="E127" s="45" t="s">
        <v>712</v>
      </c>
      <c r="F127" s="46" t="s">
        <v>656</v>
      </c>
      <c r="G127" s="59" t="s">
        <v>256</v>
      </c>
      <c r="H127" s="59" t="s">
        <v>21</v>
      </c>
      <c r="I127" s="59"/>
      <c r="J127" s="59" t="s">
        <v>22</v>
      </c>
      <c r="K127" s="60" t="s">
        <v>640</v>
      </c>
      <c r="L127" s="59" t="s">
        <v>23</v>
      </c>
      <c r="M127" s="57"/>
    </row>
    <row r="128" spans="1:13">
      <c r="A128" s="64">
        <v>25</v>
      </c>
      <c r="B128" s="57" t="s">
        <v>742</v>
      </c>
      <c r="C128" s="57" t="s">
        <v>743</v>
      </c>
      <c r="D128" s="57"/>
      <c r="E128" s="45" t="s">
        <v>712</v>
      </c>
      <c r="F128" s="46" t="s">
        <v>656</v>
      </c>
      <c r="G128" s="59" t="s">
        <v>256</v>
      </c>
      <c r="H128" s="59" t="s">
        <v>21</v>
      </c>
      <c r="I128" s="59"/>
      <c r="J128" s="59" t="s">
        <v>22</v>
      </c>
      <c r="K128" s="60" t="s">
        <v>640</v>
      </c>
      <c r="L128" s="59" t="s">
        <v>23</v>
      </c>
      <c r="M128" s="57"/>
    </row>
    <row r="129" spans="1:13" ht="15.75">
      <c r="A129" s="278" t="s">
        <v>710</v>
      </c>
      <c r="B129" s="278"/>
      <c r="C129" s="278"/>
      <c r="D129" s="278"/>
      <c r="E129" s="278"/>
      <c r="F129" s="278"/>
      <c r="G129" s="278"/>
      <c r="H129" s="278"/>
      <c r="I129" s="278"/>
      <c r="J129" s="278"/>
      <c r="K129" s="278"/>
      <c r="L129" s="278"/>
      <c r="M129" s="278"/>
    </row>
    <row r="130" spans="1:13" ht="15.75">
      <c r="A130" s="50"/>
      <c r="B130" s="50"/>
      <c r="C130" s="50"/>
      <c r="D130" s="50"/>
      <c r="E130" s="278" t="s">
        <v>655</v>
      </c>
      <c r="F130" s="278"/>
      <c r="G130" s="278"/>
      <c r="H130" s="278"/>
      <c r="I130" s="278"/>
      <c r="J130" s="53"/>
      <c r="K130" s="287" t="s">
        <v>2</v>
      </c>
      <c r="L130" s="287"/>
      <c r="M130" s="287"/>
    </row>
    <row r="131" spans="1:13">
      <c r="A131" s="50" t="s">
        <v>3</v>
      </c>
      <c r="B131" s="50"/>
      <c r="C131" s="50"/>
      <c r="D131" s="50"/>
      <c r="E131" s="50"/>
      <c r="F131" s="55"/>
      <c r="G131" s="50"/>
      <c r="H131" s="50"/>
      <c r="I131" s="55"/>
      <c r="J131" s="53"/>
      <c r="K131" s="44"/>
      <c r="L131" s="50"/>
      <c r="M131" s="50"/>
    </row>
    <row r="132" spans="1:13">
      <c r="A132" s="50" t="s">
        <v>4</v>
      </c>
      <c r="B132" s="50"/>
      <c r="C132" s="50"/>
      <c r="D132" s="50"/>
      <c r="E132" s="50"/>
      <c r="F132" s="55"/>
      <c r="G132" s="50"/>
      <c r="H132" s="50"/>
      <c r="I132" s="55"/>
      <c r="J132" s="53"/>
      <c r="K132" s="44"/>
      <c r="L132" s="50"/>
      <c r="M132" s="50"/>
    </row>
    <row r="133" spans="1:13" ht="15" customHeight="1">
      <c r="A133" s="285" t="s">
        <v>5</v>
      </c>
      <c r="B133" s="279" t="s">
        <v>6</v>
      </c>
      <c r="C133" s="279"/>
      <c r="D133" s="279"/>
      <c r="E133" s="279" t="s">
        <v>7</v>
      </c>
      <c r="F133" s="279"/>
      <c r="G133" s="279"/>
      <c r="H133" s="279"/>
      <c r="I133" s="279" t="s">
        <v>13</v>
      </c>
      <c r="J133" s="279" t="s">
        <v>14</v>
      </c>
      <c r="K133" s="284" t="s">
        <v>54</v>
      </c>
      <c r="L133" s="284" t="s">
        <v>55</v>
      </c>
      <c r="M133" s="284"/>
    </row>
    <row r="134" spans="1:13">
      <c r="A134" s="285"/>
      <c r="B134" s="279" t="s">
        <v>8</v>
      </c>
      <c r="C134" s="279" t="s">
        <v>9</v>
      </c>
      <c r="D134" s="279" t="s">
        <v>10</v>
      </c>
      <c r="E134" s="279" t="s">
        <v>15</v>
      </c>
      <c r="F134" s="279" t="s">
        <v>11</v>
      </c>
      <c r="G134" s="284" t="s">
        <v>56</v>
      </c>
      <c r="H134" s="279" t="s">
        <v>12</v>
      </c>
      <c r="I134" s="279"/>
      <c r="J134" s="279"/>
      <c r="K134" s="284"/>
      <c r="L134" s="284"/>
      <c r="M134" s="284"/>
    </row>
    <row r="135" spans="1:13">
      <c r="A135" s="285"/>
      <c r="B135" s="279"/>
      <c r="C135" s="279"/>
      <c r="D135" s="279"/>
      <c r="E135" s="279"/>
      <c r="F135" s="279"/>
      <c r="G135" s="284"/>
      <c r="H135" s="279"/>
      <c r="I135" s="279"/>
      <c r="J135" s="279"/>
      <c r="K135" s="284"/>
      <c r="L135" s="279" t="s">
        <v>6</v>
      </c>
      <c r="M135" s="279"/>
    </row>
    <row r="136" spans="1:13">
      <c r="A136" s="64">
        <v>26</v>
      </c>
      <c r="B136" s="57" t="s">
        <v>742</v>
      </c>
      <c r="C136" s="57" t="s">
        <v>53</v>
      </c>
      <c r="D136" s="57"/>
      <c r="E136" s="45" t="s">
        <v>712</v>
      </c>
      <c r="F136" s="46" t="s">
        <v>656</v>
      </c>
      <c r="G136" s="59" t="s">
        <v>256</v>
      </c>
      <c r="H136" s="59" t="s">
        <v>21</v>
      </c>
      <c r="I136" s="59"/>
      <c r="J136" s="59" t="s">
        <v>29</v>
      </c>
      <c r="K136" s="60" t="s">
        <v>640</v>
      </c>
      <c r="L136" s="59" t="s">
        <v>23</v>
      </c>
      <c r="M136" s="57"/>
    </row>
    <row r="137" spans="1:13">
      <c r="A137" s="64">
        <v>27</v>
      </c>
      <c r="B137" s="57" t="s">
        <v>742</v>
      </c>
      <c r="C137" s="57" t="s">
        <v>744</v>
      </c>
      <c r="D137" s="57"/>
      <c r="E137" s="45" t="s">
        <v>712</v>
      </c>
      <c r="F137" s="46" t="s">
        <v>656</v>
      </c>
      <c r="G137" s="59" t="s">
        <v>256</v>
      </c>
      <c r="H137" s="59" t="s">
        <v>21</v>
      </c>
      <c r="I137" s="59"/>
      <c r="J137" s="59" t="s">
        <v>22</v>
      </c>
      <c r="K137" s="60" t="s">
        <v>640</v>
      </c>
      <c r="L137" s="59" t="s">
        <v>23</v>
      </c>
      <c r="M137" s="57"/>
    </row>
    <row r="138" spans="1:13">
      <c r="A138" s="64">
        <v>28</v>
      </c>
      <c r="B138" s="57" t="s">
        <v>742</v>
      </c>
      <c r="C138" s="57" t="s">
        <v>745</v>
      </c>
      <c r="D138" s="57"/>
      <c r="E138" s="45" t="s">
        <v>712</v>
      </c>
      <c r="F138" s="46" t="s">
        <v>656</v>
      </c>
      <c r="G138" s="59" t="s">
        <v>256</v>
      </c>
      <c r="H138" s="59" t="s">
        <v>21</v>
      </c>
      <c r="I138" s="59"/>
      <c r="J138" s="59" t="s">
        <v>22</v>
      </c>
      <c r="K138" s="60" t="s">
        <v>640</v>
      </c>
      <c r="L138" s="59" t="s">
        <v>23</v>
      </c>
      <c r="M138" s="57"/>
    </row>
    <row r="139" spans="1:13">
      <c r="A139" s="64">
        <v>29</v>
      </c>
      <c r="B139" s="57" t="s">
        <v>742</v>
      </c>
      <c r="C139" s="57" t="s">
        <v>746</v>
      </c>
      <c r="D139" s="57"/>
      <c r="E139" s="45" t="s">
        <v>712</v>
      </c>
      <c r="F139" s="46" t="s">
        <v>656</v>
      </c>
      <c r="G139" s="59" t="s">
        <v>256</v>
      </c>
      <c r="H139" s="59" t="s">
        <v>21</v>
      </c>
      <c r="I139" s="59"/>
      <c r="J139" s="59" t="s">
        <v>22</v>
      </c>
      <c r="K139" s="60" t="s">
        <v>640</v>
      </c>
      <c r="L139" s="59" t="s">
        <v>23</v>
      </c>
      <c r="M139" s="57"/>
    </row>
    <row r="140" spans="1:13">
      <c r="A140" s="64">
        <v>30</v>
      </c>
      <c r="B140" s="57" t="s">
        <v>742</v>
      </c>
      <c r="C140" s="57" t="s">
        <v>747</v>
      </c>
      <c r="D140" s="57"/>
      <c r="E140" s="45" t="s">
        <v>712</v>
      </c>
      <c r="F140" s="46" t="s">
        <v>656</v>
      </c>
      <c r="G140" s="59" t="s">
        <v>256</v>
      </c>
      <c r="H140" s="59" t="s">
        <v>21</v>
      </c>
      <c r="I140" s="59"/>
      <c r="J140" s="59" t="s">
        <v>22</v>
      </c>
      <c r="K140" s="60" t="s">
        <v>640</v>
      </c>
      <c r="L140" s="59" t="s">
        <v>23</v>
      </c>
      <c r="M140" s="57"/>
    </row>
    <row r="141" spans="1:13">
      <c r="A141" s="64">
        <v>31</v>
      </c>
      <c r="B141" s="57" t="s">
        <v>723</v>
      </c>
      <c r="C141" s="57" t="s">
        <v>389</v>
      </c>
      <c r="D141" s="57"/>
      <c r="E141" s="45" t="s">
        <v>712</v>
      </c>
      <c r="F141" s="46" t="s">
        <v>656</v>
      </c>
      <c r="G141" s="59" t="s">
        <v>256</v>
      </c>
      <c r="H141" s="59" t="s">
        <v>21</v>
      </c>
      <c r="I141" s="59"/>
      <c r="J141" s="59" t="s">
        <v>29</v>
      </c>
      <c r="K141" s="60" t="s">
        <v>640</v>
      </c>
      <c r="L141" s="59" t="s">
        <v>23</v>
      </c>
      <c r="M141" s="57"/>
    </row>
    <row r="142" spans="1:13">
      <c r="A142" s="64">
        <v>32</v>
      </c>
      <c r="B142" s="57" t="s">
        <v>748</v>
      </c>
      <c r="C142" s="57" t="s">
        <v>40</v>
      </c>
      <c r="D142" s="57"/>
      <c r="E142" s="45" t="s">
        <v>712</v>
      </c>
      <c r="F142" s="46" t="s">
        <v>656</v>
      </c>
      <c r="G142" s="59" t="s">
        <v>256</v>
      </c>
      <c r="H142" s="59" t="s">
        <v>21</v>
      </c>
      <c r="I142" s="59"/>
      <c r="J142" s="59" t="s">
        <v>22</v>
      </c>
      <c r="K142" s="60" t="s">
        <v>640</v>
      </c>
      <c r="L142" s="59" t="s">
        <v>23</v>
      </c>
      <c r="M142" s="57"/>
    </row>
    <row r="143" spans="1:13">
      <c r="A143" s="64">
        <v>33</v>
      </c>
      <c r="B143" s="57" t="s">
        <v>749</v>
      </c>
      <c r="C143" s="57" t="s">
        <v>142</v>
      </c>
      <c r="D143" s="57"/>
      <c r="E143" s="45" t="s">
        <v>712</v>
      </c>
      <c r="F143" s="46" t="s">
        <v>656</v>
      </c>
      <c r="G143" s="59" t="s">
        <v>256</v>
      </c>
      <c r="H143" s="59" t="s">
        <v>21</v>
      </c>
      <c r="I143" s="59"/>
      <c r="J143" s="59" t="s">
        <v>22</v>
      </c>
      <c r="K143" s="60" t="s">
        <v>640</v>
      </c>
      <c r="L143" s="59" t="s">
        <v>23</v>
      </c>
      <c r="M143" s="57"/>
    </row>
    <row r="144" spans="1:13">
      <c r="A144" s="64">
        <v>34</v>
      </c>
      <c r="B144" s="57" t="s">
        <v>160</v>
      </c>
      <c r="C144" s="57" t="s">
        <v>750</v>
      </c>
      <c r="D144" s="57"/>
      <c r="E144" s="45" t="s">
        <v>712</v>
      </c>
      <c r="F144" s="46" t="s">
        <v>656</v>
      </c>
      <c r="G144" s="59" t="s">
        <v>256</v>
      </c>
      <c r="H144" s="59" t="s">
        <v>21</v>
      </c>
      <c r="I144" s="59"/>
      <c r="J144" s="59" t="s">
        <v>22</v>
      </c>
      <c r="K144" s="60" t="s">
        <v>640</v>
      </c>
      <c r="L144" s="59" t="s">
        <v>23</v>
      </c>
      <c r="M144" s="57"/>
    </row>
    <row r="145" spans="1:13">
      <c r="A145" s="64">
        <v>35</v>
      </c>
      <c r="B145" s="57" t="s">
        <v>160</v>
      </c>
      <c r="C145" s="57" t="s">
        <v>751</v>
      </c>
      <c r="D145" s="57"/>
      <c r="E145" s="45" t="s">
        <v>712</v>
      </c>
      <c r="F145" s="46" t="s">
        <v>656</v>
      </c>
      <c r="G145" s="59" t="s">
        <v>256</v>
      </c>
      <c r="H145" s="59" t="s">
        <v>21</v>
      </c>
      <c r="I145" s="59"/>
      <c r="J145" s="59" t="s">
        <v>29</v>
      </c>
      <c r="K145" s="60" t="s">
        <v>640</v>
      </c>
      <c r="L145" s="59" t="s">
        <v>23</v>
      </c>
      <c r="M145" s="57"/>
    </row>
    <row r="146" spans="1:13">
      <c r="A146" s="64">
        <v>36</v>
      </c>
      <c r="B146" s="57" t="s">
        <v>482</v>
      </c>
      <c r="C146" s="57" t="s">
        <v>518</v>
      </c>
      <c r="D146" s="57"/>
      <c r="E146" s="45" t="s">
        <v>712</v>
      </c>
      <c r="F146" s="46" t="s">
        <v>656</v>
      </c>
      <c r="G146" s="59" t="s">
        <v>256</v>
      </c>
      <c r="H146" s="59" t="s">
        <v>21</v>
      </c>
      <c r="I146" s="59"/>
      <c r="J146" s="59" t="s">
        <v>29</v>
      </c>
      <c r="K146" s="60" t="s">
        <v>640</v>
      </c>
      <c r="L146" s="59" t="s">
        <v>23</v>
      </c>
      <c r="M146" s="57"/>
    </row>
    <row r="147" spans="1:13">
      <c r="A147" s="64">
        <v>37</v>
      </c>
      <c r="B147" s="57" t="s">
        <v>482</v>
      </c>
      <c r="C147" s="57" t="s">
        <v>752</v>
      </c>
      <c r="D147" s="57"/>
      <c r="E147" s="45" t="s">
        <v>712</v>
      </c>
      <c r="F147" s="46" t="s">
        <v>656</v>
      </c>
      <c r="G147" s="59" t="s">
        <v>256</v>
      </c>
      <c r="H147" s="59" t="s">
        <v>21</v>
      </c>
      <c r="I147" s="59"/>
      <c r="J147" s="59" t="s">
        <v>22</v>
      </c>
      <c r="K147" s="60" t="s">
        <v>640</v>
      </c>
      <c r="L147" s="59" t="s">
        <v>23</v>
      </c>
      <c r="M147" s="57"/>
    </row>
    <row r="148" spans="1:13">
      <c r="A148" s="64">
        <v>38</v>
      </c>
      <c r="B148" s="57" t="s">
        <v>753</v>
      </c>
      <c r="C148" s="57" t="s">
        <v>754</v>
      </c>
      <c r="D148" s="57"/>
      <c r="E148" s="45" t="s">
        <v>712</v>
      </c>
      <c r="F148" s="46" t="s">
        <v>656</v>
      </c>
      <c r="G148" s="59" t="s">
        <v>256</v>
      </c>
      <c r="H148" s="59" t="s">
        <v>21</v>
      </c>
      <c r="I148" s="59"/>
      <c r="J148" s="59" t="s">
        <v>22</v>
      </c>
      <c r="K148" s="60" t="s">
        <v>640</v>
      </c>
      <c r="L148" s="59" t="s">
        <v>23</v>
      </c>
      <c r="M148" s="57"/>
    </row>
    <row r="149" spans="1:13">
      <c r="A149" s="64">
        <v>39</v>
      </c>
      <c r="B149" s="57" t="s">
        <v>668</v>
      </c>
      <c r="C149" s="57" t="s">
        <v>755</v>
      </c>
      <c r="D149" s="57"/>
      <c r="E149" s="45" t="s">
        <v>712</v>
      </c>
      <c r="F149" s="46" t="s">
        <v>656</v>
      </c>
      <c r="G149" s="59" t="s">
        <v>256</v>
      </c>
      <c r="H149" s="59" t="s">
        <v>21</v>
      </c>
      <c r="I149" s="59"/>
      <c r="J149" s="59" t="s">
        <v>22</v>
      </c>
      <c r="K149" s="60" t="s">
        <v>640</v>
      </c>
      <c r="L149" s="59" t="s">
        <v>23</v>
      </c>
      <c r="M149" s="57"/>
    </row>
    <row r="150" spans="1:13">
      <c r="A150" s="64">
        <v>40</v>
      </c>
      <c r="B150" s="57" t="s">
        <v>756</v>
      </c>
      <c r="C150" s="57" t="s">
        <v>757</v>
      </c>
      <c r="D150" s="57"/>
      <c r="E150" s="45" t="s">
        <v>712</v>
      </c>
      <c r="F150" s="46" t="s">
        <v>656</v>
      </c>
      <c r="G150" s="59" t="s">
        <v>256</v>
      </c>
      <c r="H150" s="59" t="s">
        <v>21</v>
      </c>
      <c r="I150" s="59"/>
      <c r="J150" s="59" t="s">
        <v>22</v>
      </c>
      <c r="K150" s="60" t="s">
        <v>640</v>
      </c>
      <c r="L150" s="59" t="s">
        <v>23</v>
      </c>
      <c r="M150" s="57"/>
    </row>
    <row r="151" spans="1:13">
      <c r="A151" s="64">
        <v>41</v>
      </c>
      <c r="B151" s="57" t="s">
        <v>738</v>
      </c>
      <c r="C151" s="57" t="s">
        <v>190</v>
      </c>
      <c r="D151" s="57"/>
      <c r="E151" s="45" t="s">
        <v>712</v>
      </c>
      <c r="F151" s="46" t="s">
        <v>656</v>
      </c>
      <c r="G151" s="59" t="s">
        <v>256</v>
      </c>
      <c r="H151" s="59" t="s">
        <v>21</v>
      </c>
      <c r="I151" s="59"/>
      <c r="J151" s="59" t="s">
        <v>22</v>
      </c>
      <c r="K151" s="60" t="s">
        <v>640</v>
      </c>
      <c r="L151" s="59" t="s">
        <v>23</v>
      </c>
      <c r="M151" s="57"/>
    </row>
    <row r="152" spans="1:13">
      <c r="A152" s="64">
        <v>42</v>
      </c>
      <c r="B152" s="57" t="s">
        <v>758</v>
      </c>
      <c r="C152" s="57" t="s">
        <v>759</v>
      </c>
      <c r="D152" s="57"/>
      <c r="E152" s="45" t="s">
        <v>712</v>
      </c>
      <c r="F152" s="46" t="s">
        <v>656</v>
      </c>
      <c r="G152" s="59" t="s">
        <v>256</v>
      </c>
      <c r="H152" s="59" t="s">
        <v>21</v>
      </c>
      <c r="I152" s="59"/>
      <c r="J152" s="59" t="s">
        <v>22</v>
      </c>
      <c r="K152" s="60" t="s">
        <v>640</v>
      </c>
      <c r="L152" s="59" t="s">
        <v>23</v>
      </c>
      <c r="M152" s="57"/>
    </row>
    <row r="153" spans="1:13">
      <c r="A153" s="64">
        <v>43</v>
      </c>
      <c r="B153" s="57" t="s">
        <v>758</v>
      </c>
      <c r="C153" s="57" t="s">
        <v>760</v>
      </c>
      <c r="D153" s="57"/>
      <c r="E153" s="45" t="s">
        <v>712</v>
      </c>
      <c r="F153" s="46" t="s">
        <v>656</v>
      </c>
      <c r="G153" s="59" t="s">
        <v>256</v>
      </c>
      <c r="H153" s="59" t="s">
        <v>21</v>
      </c>
      <c r="I153" s="59"/>
      <c r="J153" s="59" t="s">
        <v>22</v>
      </c>
      <c r="K153" s="60" t="s">
        <v>640</v>
      </c>
      <c r="L153" s="59" t="s">
        <v>23</v>
      </c>
      <c r="M153" s="57"/>
    </row>
    <row r="154" spans="1:13">
      <c r="A154" s="64">
        <v>44</v>
      </c>
      <c r="B154" s="57" t="s">
        <v>761</v>
      </c>
      <c r="C154" s="57" t="s">
        <v>762</v>
      </c>
      <c r="D154" s="57"/>
      <c r="E154" s="45" t="s">
        <v>712</v>
      </c>
      <c r="F154" s="46" t="s">
        <v>656</v>
      </c>
      <c r="G154" s="59" t="s">
        <v>256</v>
      </c>
      <c r="H154" s="59" t="s">
        <v>21</v>
      </c>
      <c r="I154" s="59"/>
      <c r="J154" s="59" t="s">
        <v>29</v>
      </c>
      <c r="K154" s="60" t="s">
        <v>640</v>
      </c>
      <c r="L154" s="59" t="s">
        <v>23</v>
      </c>
      <c r="M154" s="57"/>
    </row>
    <row r="155" spans="1:13">
      <c r="A155" s="64">
        <v>45</v>
      </c>
      <c r="B155" s="57" t="s">
        <v>763</v>
      </c>
      <c r="C155" s="57" t="s">
        <v>764</v>
      </c>
      <c r="D155" s="57"/>
      <c r="E155" s="45" t="s">
        <v>712</v>
      </c>
      <c r="F155" s="46" t="s">
        <v>656</v>
      </c>
      <c r="G155" s="59" t="s">
        <v>256</v>
      </c>
      <c r="H155" s="59" t="s">
        <v>21</v>
      </c>
      <c r="I155" s="59"/>
      <c r="J155" s="59" t="s">
        <v>22</v>
      </c>
      <c r="K155" s="60" t="s">
        <v>640</v>
      </c>
      <c r="L155" s="59" t="s">
        <v>23</v>
      </c>
      <c r="M155" s="57"/>
    </row>
    <row r="156" spans="1:13">
      <c r="A156" s="64">
        <v>46</v>
      </c>
      <c r="B156" s="57" t="s">
        <v>765</v>
      </c>
      <c r="C156" s="57" t="s">
        <v>766</v>
      </c>
      <c r="D156" s="57"/>
      <c r="E156" s="45" t="s">
        <v>712</v>
      </c>
      <c r="F156" s="46" t="s">
        <v>656</v>
      </c>
      <c r="G156" s="59" t="s">
        <v>256</v>
      </c>
      <c r="H156" s="59" t="s">
        <v>21</v>
      </c>
      <c r="I156" s="59"/>
      <c r="J156" s="59" t="s">
        <v>29</v>
      </c>
      <c r="K156" s="60" t="s">
        <v>640</v>
      </c>
      <c r="L156" s="59" t="s">
        <v>23</v>
      </c>
      <c r="M156" s="57"/>
    </row>
    <row r="157" spans="1:13">
      <c r="A157" s="64">
        <v>47</v>
      </c>
      <c r="B157" s="57" t="s">
        <v>767</v>
      </c>
      <c r="C157" s="57" t="s">
        <v>768</v>
      </c>
      <c r="D157" s="57"/>
      <c r="E157" s="45" t="s">
        <v>712</v>
      </c>
      <c r="F157" s="46" t="s">
        <v>656</v>
      </c>
      <c r="G157" s="59" t="s">
        <v>256</v>
      </c>
      <c r="H157" s="59" t="s">
        <v>21</v>
      </c>
      <c r="I157" s="59"/>
      <c r="J157" s="59" t="s">
        <v>29</v>
      </c>
      <c r="K157" s="60" t="s">
        <v>640</v>
      </c>
      <c r="L157" s="59" t="s">
        <v>23</v>
      </c>
      <c r="M157" s="57"/>
    </row>
    <row r="158" spans="1:13">
      <c r="A158" s="64">
        <v>48</v>
      </c>
      <c r="B158" s="57" t="s">
        <v>769</v>
      </c>
      <c r="C158" s="57" t="s">
        <v>770</v>
      </c>
      <c r="D158" s="57"/>
      <c r="E158" s="45" t="s">
        <v>712</v>
      </c>
      <c r="F158" s="46" t="s">
        <v>656</v>
      </c>
      <c r="G158" s="59" t="s">
        <v>256</v>
      </c>
      <c r="H158" s="59" t="s">
        <v>21</v>
      </c>
      <c r="I158" s="59"/>
      <c r="J158" s="59" t="s">
        <v>22</v>
      </c>
      <c r="K158" s="60" t="s">
        <v>640</v>
      </c>
      <c r="L158" s="59" t="s">
        <v>23</v>
      </c>
      <c r="M158" s="57"/>
    </row>
    <row r="159" spans="1:13">
      <c r="A159" s="64">
        <v>49</v>
      </c>
      <c r="B159" s="57" t="s">
        <v>756</v>
      </c>
      <c r="C159" s="57" t="s">
        <v>771</v>
      </c>
      <c r="D159" s="57"/>
      <c r="E159" s="45" t="s">
        <v>712</v>
      </c>
      <c r="F159" s="46" t="s">
        <v>656</v>
      </c>
      <c r="G159" s="59" t="s">
        <v>256</v>
      </c>
      <c r="H159" s="59" t="s">
        <v>21</v>
      </c>
      <c r="I159" s="59"/>
      <c r="J159" s="59" t="s">
        <v>22</v>
      </c>
      <c r="K159" s="60" t="s">
        <v>640</v>
      </c>
      <c r="L159" s="59" t="s">
        <v>23</v>
      </c>
      <c r="M159" s="57"/>
    </row>
    <row r="160" spans="1:13">
      <c r="A160" s="64">
        <v>50</v>
      </c>
      <c r="B160" s="57" t="s">
        <v>756</v>
      </c>
      <c r="C160" s="57" t="s">
        <v>772</v>
      </c>
      <c r="D160" s="57"/>
      <c r="E160" s="45" t="s">
        <v>712</v>
      </c>
      <c r="F160" s="46" t="s">
        <v>656</v>
      </c>
      <c r="G160" s="59" t="s">
        <v>256</v>
      </c>
      <c r="H160" s="59" t="s">
        <v>21</v>
      </c>
      <c r="I160" s="59"/>
      <c r="J160" s="59" t="s">
        <v>22</v>
      </c>
      <c r="K160" s="60" t="s">
        <v>640</v>
      </c>
      <c r="L160" s="59" t="s">
        <v>23</v>
      </c>
      <c r="M160" s="57"/>
    </row>
    <row r="161" spans="1:13">
      <c r="A161" s="64">
        <v>51</v>
      </c>
      <c r="B161" s="57" t="s">
        <v>756</v>
      </c>
      <c r="C161" s="57" t="s">
        <v>773</v>
      </c>
      <c r="D161" s="57"/>
      <c r="E161" s="45" t="s">
        <v>712</v>
      </c>
      <c r="F161" s="46" t="s">
        <v>656</v>
      </c>
      <c r="G161" s="59" t="s">
        <v>256</v>
      </c>
      <c r="H161" s="59" t="s">
        <v>21</v>
      </c>
      <c r="I161" s="59"/>
      <c r="J161" s="59" t="s">
        <v>22</v>
      </c>
      <c r="K161" s="60" t="s">
        <v>640</v>
      </c>
      <c r="L161" s="59" t="s">
        <v>23</v>
      </c>
      <c r="M161" s="57"/>
    </row>
    <row r="162" spans="1:13">
      <c r="A162" s="64">
        <v>52</v>
      </c>
      <c r="B162" s="57" t="s">
        <v>756</v>
      </c>
      <c r="C162" s="57" t="s">
        <v>207</v>
      </c>
      <c r="D162" s="57"/>
      <c r="E162" s="45" t="s">
        <v>712</v>
      </c>
      <c r="F162" s="46" t="s">
        <v>656</v>
      </c>
      <c r="G162" s="59" t="s">
        <v>256</v>
      </c>
      <c r="H162" s="59" t="s">
        <v>21</v>
      </c>
      <c r="I162" s="59"/>
      <c r="J162" s="59" t="s">
        <v>22</v>
      </c>
      <c r="K162" s="60" t="s">
        <v>640</v>
      </c>
      <c r="L162" s="59" t="s">
        <v>23</v>
      </c>
      <c r="M162" s="57"/>
    </row>
    <row r="163" spans="1:13" ht="15.75">
      <c r="A163" s="278" t="s">
        <v>710</v>
      </c>
      <c r="B163" s="278"/>
      <c r="C163" s="278"/>
      <c r="D163" s="278"/>
      <c r="E163" s="278"/>
      <c r="F163" s="278"/>
      <c r="G163" s="278"/>
      <c r="H163" s="278"/>
      <c r="I163" s="278"/>
      <c r="J163" s="278"/>
      <c r="K163" s="278"/>
      <c r="L163" s="278"/>
      <c r="M163" s="278"/>
    </row>
    <row r="164" spans="1:13" ht="15.75">
      <c r="A164" s="50"/>
      <c r="B164" s="50"/>
      <c r="C164" s="50"/>
      <c r="D164" s="50"/>
      <c r="E164" s="278" t="s">
        <v>655</v>
      </c>
      <c r="F164" s="278"/>
      <c r="G164" s="278"/>
      <c r="H164" s="278"/>
      <c r="I164" s="278"/>
      <c r="J164" s="53"/>
      <c r="K164" s="287" t="s">
        <v>2</v>
      </c>
      <c r="L164" s="287"/>
      <c r="M164" s="287"/>
    </row>
    <row r="165" spans="1:13">
      <c r="A165" s="50" t="s">
        <v>3</v>
      </c>
      <c r="B165" s="50"/>
      <c r="C165" s="50"/>
      <c r="D165" s="50"/>
      <c r="E165" s="50"/>
      <c r="F165" s="55"/>
      <c r="G165" s="50"/>
      <c r="H165" s="50"/>
      <c r="I165" s="55"/>
      <c r="J165" s="53"/>
      <c r="K165" s="44"/>
      <c r="L165" s="50"/>
      <c r="M165" s="50"/>
    </row>
    <row r="166" spans="1:13">
      <c r="A166" s="50" t="s">
        <v>4</v>
      </c>
      <c r="B166" s="50"/>
      <c r="C166" s="50"/>
      <c r="D166" s="50"/>
      <c r="E166" s="50"/>
      <c r="F166" s="55"/>
      <c r="G166" s="50"/>
      <c r="H166" s="50"/>
      <c r="I166" s="55"/>
      <c r="J166" s="53"/>
      <c r="K166" s="44"/>
      <c r="L166" s="50"/>
      <c r="M166" s="50"/>
    </row>
    <row r="167" spans="1:13" ht="15" customHeight="1">
      <c r="A167" s="285" t="s">
        <v>5</v>
      </c>
      <c r="B167" s="279" t="s">
        <v>6</v>
      </c>
      <c r="C167" s="279"/>
      <c r="D167" s="279"/>
      <c r="E167" s="279" t="s">
        <v>7</v>
      </c>
      <c r="F167" s="279"/>
      <c r="G167" s="279"/>
      <c r="H167" s="279"/>
      <c r="I167" s="279" t="s">
        <v>13</v>
      </c>
      <c r="J167" s="279" t="s">
        <v>14</v>
      </c>
      <c r="K167" s="284" t="s">
        <v>54</v>
      </c>
      <c r="L167" s="284" t="s">
        <v>55</v>
      </c>
      <c r="M167" s="284"/>
    </row>
    <row r="168" spans="1:13">
      <c r="A168" s="285"/>
      <c r="B168" s="279" t="s">
        <v>8</v>
      </c>
      <c r="C168" s="279" t="s">
        <v>9</v>
      </c>
      <c r="D168" s="279" t="s">
        <v>10</v>
      </c>
      <c r="E168" s="279" t="s">
        <v>15</v>
      </c>
      <c r="F168" s="279" t="s">
        <v>11</v>
      </c>
      <c r="G168" s="284" t="s">
        <v>56</v>
      </c>
      <c r="H168" s="279" t="s">
        <v>12</v>
      </c>
      <c r="I168" s="279"/>
      <c r="J168" s="279"/>
      <c r="K168" s="284"/>
      <c r="L168" s="284"/>
      <c r="M168" s="284"/>
    </row>
    <row r="169" spans="1:13">
      <c r="A169" s="285"/>
      <c r="B169" s="279"/>
      <c r="C169" s="279"/>
      <c r="D169" s="279"/>
      <c r="E169" s="279"/>
      <c r="F169" s="279"/>
      <c r="G169" s="284"/>
      <c r="H169" s="279"/>
      <c r="I169" s="279"/>
      <c r="J169" s="279"/>
      <c r="K169" s="284"/>
      <c r="L169" s="279" t="s">
        <v>6</v>
      </c>
      <c r="M169" s="279"/>
    </row>
    <row r="170" spans="1:13">
      <c r="A170" s="64">
        <v>53</v>
      </c>
      <c r="B170" s="57" t="s">
        <v>774</v>
      </c>
      <c r="C170" s="57" t="s">
        <v>16</v>
      </c>
      <c r="D170" s="57"/>
      <c r="E170" s="45" t="s">
        <v>712</v>
      </c>
      <c r="F170" s="46" t="s">
        <v>656</v>
      </c>
      <c r="G170" s="59" t="s">
        <v>256</v>
      </c>
      <c r="H170" s="59" t="s">
        <v>21</v>
      </c>
      <c r="I170" s="59"/>
      <c r="J170" s="59" t="s">
        <v>22</v>
      </c>
      <c r="K170" s="60" t="s">
        <v>640</v>
      </c>
      <c r="L170" s="59" t="s">
        <v>23</v>
      </c>
      <c r="M170" s="57"/>
    </row>
    <row r="171" spans="1:13">
      <c r="A171" s="64">
        <v>54</v>
      </c>
      <c r="B171" s="57" t="s">
        <v>723</v>
      </c>
      <c r="C171" s="57" t="s">
        <v>389</v>
      </c>
      <c r="D171" s="57"/>
      <c r="E171" s="45" t="s">
        <v>712</v>
      </c>
      <c r="F171" s="46" t="s">
        <v>656</v>
      </c>
      <c r="G171" s="59" t="s">
        <v>256</v>
      </c>
      <c r="H171" s="59" t="s">
        <v>21</v>
      </c>
      <c r="I171" s="59"/>
      <c r="J171" s="59" t="s">
        <v>29</v>
      </c>
      <c r="K171" s="60" t="s">
        <v>640</v>
      </c>
      <c r="L171" s="59" t="s">
        <v>23</v>
      </c>
      <c r="M171" s="57"/>
    </row>
    <row r="172" spans="1:13">
      <c r="A172" s="64">
        <v>55</v>
      </c>
      <c r="B172" s="57" t="s">
        <v>758</v>
      </c>
      <c r="C172" s="57" t="s">
        <v>775</v>
      </c>
      <c r="D172" s="57"/>
      <c r="E172" s="45" t="s">
        <v>712</v>
      </c>
      <c r="F172" s="46" t="s">
        <v>656</v>
      </c>
      <c r="G172" s="59" t="s">
        <v>256</v>
      </c>
      <c r="H172" s="59" t="s">
        <v>21</v>
      </c>
      <c r="I172" s="59"/>
      <c r="J172" s="59" t="s">
        <v>22</v>
      </c>
      <c r="K172" s="60" t="s">
        <v>640</v>
      </c>
      <c r="L172" s="59" t="s">
        <v>23</v>
      </c>
      <c r="M172" s="57"/>
    </row>
    <row r="173" spans="1:13">
      <c r="A173" s="64">
        <v>56</v>
      </c>
      <c r="B173" s="57" t="s">
        <v>776</v>
      </c>
      <c r="C173" s="57" t="s">
        <v>777</v>
      </c>
      <c r="D173" s="57"/>
      <c r="E173" s="45" t="s">
        <v>712</v>
      </c>
      <c r="F173" s="46" t="s">
        <v>656</v>
      </c>
      <c r="G173" s="59" t="s">
        <v>256</v>
      </c>
      <c r="H173" s="59" t="s">
        <v>21</v>
      </c>
      <c r="I173" s="59"/>
      <c r="J173" s="59" t="s">
        <v>22</v>
      </c>
      <c r="K173" s="60" t="s">
        <v>640</v>
      </c>
      <c r="L173" s="59" t="s">
        <v>23</v>
      </c>
      <c r="M173" s="57"/>
    </row>
    <row r="174" spans="1:13">
      <c r="A174" s="64">
        <v>57</v>
      </c>
      <c r="B174" s="57" t="s">
        <v>160</v>
      </c>
      <c r="C174" s="57" t="s">
        <v>778</v>
      </c>
      <c r="D174" s="57"/>
      <c r="E174" s="45" t="s">
        <v>712</v>
      </c>
      <c r="F174" s="46" t="s">
        <v>656</v>
      </c>
      <c r="G174" s="59" t="s">
        <v>256</v>
      </c>
      <c r="H174" s="59" t="s">
        <v>21</v>
      </c>
      <c r="I174" s="59"/>
      <c r="J174" s="59" t="s">
        <v>22</v>
      </c>
      <c r="K174" s="60" t="s">
        <v>640</v>
      </c>
      <c r="L174" s="59" t="s">
        <v>23</v>
      </c>
      <c r="M174" s="57"/>
    </row>
    <row r="175" spans="1:13">
      <c r="A175" s="64">
        <v>58</v>
      </c>
      <c r="B175" s="57" t="s">
        <v>160</v>
      </c>
      <c r="C175" s="57" t="s">
        <v>751</v>
      </c>
      <c r="D175" s="57"/>
      <c r="E175" s="45" t="s">
        <v>712</v>
      </c>
      <c r="F175" s="46" t="s">
        <v>656</v>
      </c>
      <c r="G175" s="59" t="s">
        <v>256</v>
      </c>
      <c r="H175" s="59" t="s">
        <v>21</v>
      </c>
      <c r="I175" s="59"/>
      <c r="J175" s="59" t="s">
        <v>29</v>
      </c>
      <c r="K175" s="60" t="s">
        <v>640</v>
      </c>
      <c r="L175" s="59" t="s">
        <v>23</v>
      </c>
      <c r="M175" s="57"/>
    </row>
    <row r="176" spans="1:13">
      <c r="A176" s="64">
        <v>59</v>
      </c>
      <c r="B176" s="57" t="s">
        <v>779</v>
      </c>
      <c r="C176" s="57" t="s">
        <v>780</v>
      </c>
      <c r="D176" s="57"/>
      <c r="E176" s="45" t="s">
        <v>712</v>
      </c>
      <c r="F176" s="46" t="s">
        <v>656</v>
      </c>
      <c r="G176" s="59" t="s">
        <v>256</v>
      </c>
      <c r="H176" s="59" t="s">
        <v>21</v>
      </c>
      <c r="I176" s="59"/>
      <c r="J176" s="59" t="s">
        <v>22</v>
      </c>
      <c r="K176" s="60" t="s">
        <v>640</v>
      </c>
      <c r="L176" s="59" t="s">
        <v>23</v>
      </c>
      <c r="M176" s="57"/>
    </row>
    <row r="177" spans="1:13">
      <c r="A177" s="64">
        <v>60</v>
      </c>
      <c r="B177" s="57" t="s">
        <v>740</v>
      </c>
      <c r="C177" s="57" t="s">
        <v>781</v>
      </c>
      <c r="D177" s="57"/>
      <c r="E177" s="45" t="s">
        <v>712</v>
      </c>
      <c r="F177" s="46" t="s">
        <v>656</v>
      </c>
      <c r="G177" s="59" t="s">
        <v>256</v>
      </c>
      <c r="H177" s="59" t="s">
        <v>21</v>
      </c>
      <c r="I177" s="59"/>
      <c r="J177" s="59" t="s">
        <v>22</v>
      </c>
      <c r="K177" s="60" t="s">
        <v>640</v>
      </c>
      <c r="L177" s="59" t="s">
        <v>23</v>
      </c>
      <c r="M177" s="57"/>
    </row>
    <row r="178" spans="1:13">
      <c r="A178" s="64">
        <v>61</v>
      </c>
      <c r="B178" s="57" t="s">
        <v>740</v>
      </c>
      <c r="C178" s="57" t="s">
        <v>782</v>
      </c>
      <c r="D178" s="57"/>
      <c r="E178" s="45" t="s">
        <v>712</v>
      </c>
      <c r="F178" s="46" t="s">
        <v>656</v>
      </c>
      <c r="G178" s="59" t="s">
        <v>256</v>
      </c>
      <c r="H178" s="59" t="s">
        <v>21</v>
      </c>
      <c r="I178" s="59"/>
      <c r="J178" s="59" t="s">
        <v>22</v>
      </c>
      <c r="K178" s="60" t="s">
        <v>640</v>
      </c>
      <c r="L178" s="59" t="s">
        <v>23</v>
      </c>
      <c r="M178" s="57"/>
    </row>
    <row r="179" spans="1:13">
      <c r="A179" s="64">
        <v>62</v>
      </c>
      <c r="B179" s="57" t="s">
        <v>783</v>
      </c>
      <c r="C179" s="57" t="s">
        <v>784</v>
      </c>
      <c r="D179" s="57"/>
      <c r="E179" s="45" t="s">
        <v>712</v>
      </c>
      <c r="F179" s="46" t="s">
        <v>656</v>
      </c>
      <c r="G179" s="59" t="s">
        <v>256</v>
      </c>
      <c r="H179" s="59" t="s">
        <v>21</v>
      </c>
      <c r="I179" s="59"/>
      <c r="J179" s="59" t="s">
        <v>22</v>
      </c>
      <c r="K179" s="60" t="s">
        <v>640</v>
      </c>
      <c r="L179" s="59" t="s">
        <v>23</v>
      </c>
      <c r="M179" s="57"/>
    </row>
    <row r="180" spans="1:13">
      <c r="A180" s="64">
        <v>63</v>
      </c>
      <c r="B180" s="57" t="s">
        <v>783</v>
      </c>
      <c r="C180" s="57" t="s">
        <v>159</v>
      </c>
      <c r="D180" s="57"/>
      <c r="E180" s="45" t="s">
        <v>712</v>
      </c>
      <c r="F180" s="46" t="s">
        <v>656</v>
      </c>
      <c r="G180" s="59" t="s">
        <v>256</v>
      </c>
      <c r="H180" s="59" t="s">
        <v>21</v>
      </c>
      <c r="I180" s="59"/>
      <c r="J180" s="59" t="s">
        <v>22</v>
      </c>
      <c r="K180" s="60" t="s">
        <v>640</v>
      </c>
      <c r="L180" s="59" t="s">
        <v>23</v>
      </c>
      <c r="M180" s="57"/>
    </row>
    <row r="181" spans="1:13">
      <c r="A181" s="64">
        <v>64</v>
      </c>
      <c r="B181" s="57" t="s">
        <v>524</v>
      </c>
      <c r="C181" s="57" t="s">
        <v>139</v>
      </c>
      <c r="D181" s="57"/>
      <c r="E181" s="45" t="s">
        <v>712</v>
      </c>
      <c r="F181" s="46" t="s">
        <v>656</v>
      </c>
      <c r="G181" s="59" t="s">
        <v>256</v>
      </c>
      <c r="H181" s="59" t="s">
        <v>21</v>
      </c>
      <c r="I181" s="59"/>
      <c r="J181" s="59" t="s">
        <v>22</v>
      </c>
      <c r="K181" s="60" t="s">
        <v>640</v>
      </c>
      <c r="L181" s="59" t="s">
        <v>23</v>
      </c>
      <c r="M181" s="57"/>
    </row>
    <row r="182" spans="1:13">
      <c r="A182" s="64">
        <v>65</v>
      </c>
      <c r="B182" s="57" t="s">
        <v>785</v>
      </c>
      <c r="C182" s="57" t="s">
        <v>786</v>
      </c>
      <c r="D182" s="57"/>
      <c r="E182" s="45" t="s">
        <v>712</v>
      </c>
      <c r="F182" s="46" t="s">
        <v>656</v>
      </c>
      <c r="G182" s="59" t="s">
        <v>256</v>
      </c>
      <c r="H182" s="59" t="s">
        <v>21</v>
      </c>
      <c r="I182" s="59"/>
      <c r="J182" s="59" t="s">
        <v>22</v>
      </c>
      <c r="K182" s="60" t="s">
        <v>640</v>
      </c>
      <c r="L182" s="59" t="s">
        <v>23</v>
      </c>
      <c r="M182" s="57"/>
    </row>
    <row r="183" spans="1:13">
      <c r="A183" s="64">
        <v>66</v>
      </c>
      <c r="B183" s="57" t="s">
        <v>108</v>
      </c>
      <c r="C183" s="57" t="s">
        <v>444</v>
      </c>
      <c r="D183" s="57"/>
      <c r="E183" s="45" t="s">
        <v>712</v>
      </c>
      <c r="F183" s="46" t="s">
        <v>656</v>
      </c>
      <c r="G183" s="59" t="s">
        <v>256</v>
      </c>
      <c r="H183" s="59" t="s">
        <v>21</v>
      </c>
      <c r="I183" s="59"/>
      <c r="J183" s="59" t="s">
        <v>22</v>
      </c>
      <c r="K183" s="60" t="s">
        <v>640</v>
      </c>
      <c r="L183" s="59" t="s">
        <v>23</v>
      </c>
      <c r="M183" s="57"/>
    </row>
    <row r="184" spans="1:13">
      <c r="A184" s="64">
        <v>67</v>
      </c>
      <c r="B184" s="57" t="s">
        <v>787</v>
      </c>
      <c r="C184" s="57" t="s">
        <v>788</v>
      </c>
      <c r="D184" s="57"/>
      <c r="E184" s="45" t="s">
        <v>712</v>
      </c>
      <c r="F184" s="46" t="s">
        <v>656</v>
      </c>
      <c r="G184" s="59" t="s">
        <v>256</v>
      </c>
      <c r="H184" s="59" t="s">
        <v>21</v>
      </c>
      <c r="I184" s="59"/>
      <c r="J184" s="59" t="s">
        <v>22</v>
      </c>
      <c r="K184" s="60" t="s">
        <v>640</v>
      </c>
      <c r="L184" s="59" t="s">
        <v>23</v>
      </c>
      <c r="M184" s="57"/>
    </row>
    <row r="185" spans="1:13">
      <c r="A185" s="64">
        <v>68</v>
      </c>
      <c r="B185" s="57" t="s">
        <v>723</v>
      </c>
      <c r="C185" s="57" t="s">
        <v>789</v>
      </c>
      <c r="D185" s="57"/>
      <c r="E185" s="45" t="s">
        <v>712</v>
      </c>
      <c r="F185" s="46" t="s">
        <v>656</v>
      </c>
      <c r="G185" s="59" t="s">
        <v>256</v>
      </c>
      <c r="H185" s="59" t="s">
        <v>21</v>
      </c>
      <c r="I185" s="59"/>
      <c r="J185" s="59" t="s">
        <v>22</v>
      </c>
      <c r="K185" s="60" t="s">
        <v>640</v>
      </c>
      <c r="L185" s="59" t="s">
        <v>23</v>
      </c>
      <c r="M185" s="57"/>
    </row>
    <row r="186" spans="1:13">
      <c r="A186" s="64">
        <v>69</v>
      </c>
      <c r="B186" s="57" t="s">
        <v>723</v>
      </c>
      <c r="C186" s="57" t="s">
        <v>790</v>
      </c>
      <c r="D186" s="57"/>
      <c r="E186" s="45" t="s">
        <v>712</v>
      </c>
      <c r="F186" s="46" t="s">
        <v>656</v>
      </c>
      <c r="G186" s="59" t="s">
        <v>256</v>
      </c>
      <c r="H186" s="59" t="s">
        <v>21</v>
      </c>
      <c r="I186" s="59"/>
      <c r="J186" s="59" t="s">
        <v>22</v>
      </c>
      <c r="K186" s="60" t="s">
        <v>640</v>
      </c>
      <c r="L186" s="59" t="s">
        <v>23</v>
      </c>
      <c r="M186" s="57"/>
    </row>
    <row r="187" spans="1:13">
      <c r="A187" s="64">
        <v>70</v>
      </c>
      <c r="B187" s="57" t="s">
        <v>791</v>
      </c>
      <c r="C187" s="57" t="s">
        <v>792</v>
      </c>
      <c r="D187" s="57"/>
      <c r="E187" s="45" t="s">
        <v>712</v>
      </c>
      <c r="F187" s="46" t="s">
        <v>656</v>
      </c>
      <c r="G187" s="59" t="s">
        <v>256</v>
      </c>
      <c r="H187" s="59" t="s">
        <v>21</v>
      </c>
      <c r="I187" s="59"/>
      <c r="J187" s="59" t="s">
        <v>29</v>
      </c>
      <c r="K187" s="60" t="s">
        <v>640</v>
      </c>
      <c r="L187" s="59" t="s">
        <v>23</v>
      </c>
      <c r="M187" s="57"/>
    </row>
    <row r="188" spans="1:13">
      <c r="A188" s="64">
        <v>71</v>
      </c>
      <c r="B188" s="57" t="s">
        <v>160</v>
      </c>
      <c r="C188" s="57" t="s">
        <v>793</v>
      </c>
      <c r="D188" s="57"/>
      <c r="E188" s="45" t="s">
        <v>712</v>
      </c>
      <c r="F188" s="46" t="s">
        <v>656</v>
      </c>
      <c r="G188" s="59" t="s">
        <v>256</v>
      </c>
      <c r="H188" s="59" t="s">
        <v>21</v>
      </c>
      <c r="I188" s="59"/>
      <c r="J188" s="59" t="s">
        <v>22</v>
      </c>
      <c r="K188" s="60" t="s">
        <v>640</v>
      </c>
      <c r="L188" s="59" t="s">
        <v>23</v>
      </c>
      <c r="M188" s="57"/>
    </row>
    <row r="189" spans="1:13">
      <c r="A189" s="64">
        <v>72</v>
      </c>
      <c r="B189" s="57" t="s">
        <v>160</v>
      </c>
      <c r="C189" s="57" t="s">
        <v>794</v>
      </c>
      <c r="D189" s="57"/>
      <c r="E189" s="45" t="s">
        <v>712</v>
      </c>
      <c r="F189" s="46" t="s">
        <v>656</v>
      </c>
      <c r="G189" s="59" t="s">
        <v>256</v>
      </c>
      <c r="H189" s="59" t="s">
        <v>21</v>
      </c>
      <c r="I189" s="59"/>
      <c r="J189" s="59" t="s">
        <v>22</v>
      </c>
      <c r="K189" s="60" t="s">
        <v>640</v>
      </c>
      <c r="L189" s="59" t="s">
        <v>23</v>
      </c>
      <c r="M189" s="57"/>
    </row>
    <row r="190" spans="1:13">
      <c r="A190" s="64">
        <v>73</v>
      </c>
      <c r="B190" s="57" t="s">
        <v>482</v>
      </c>
      <c r="C190" s="57" t="s">
        <v>180</v>
      </c>
      <c r="D190" s="57"/>
      <c r="E190" s="45" t="s">
        <v>712</v>
      </c>
      <c r="F190" s="46" t="s">
        <v>656</v>
      </c>
      <c r="G190" s="59" t="s">
        <v>256</v>
      </c>
      <c r="H190" s="59" t="s">
        <v>21</v>
      </c>
      <c r="I190" s="59"/>
      <c r="J190" s="59" t="s">
        <v>29</v>
      </c>
      <c r="K190" s="60" t="s">
        <v>640</v>
      </c>
      <c r="L190" s="59" t="s">
        <v>23</v>
      </c>
      <c r="M190" s="57"/>
    </row>
    <row r="191" spans="1:13">
      <c r="A191" s="64">
        <v>74</v>
      </c>
      <c r="B191" s="57" t="s">
        <v>734</v>
      </c>
      <c r="C191" s="57" t="s">
        <v>795</v>
      </c>
      <c r="D191" s="57"/>
      <c r="E191" s="45" t="s">
        <v>712</v>
      </c>
      <c r="F191" s="46" t="s">
        <v>656</v>
      </c>
      <c r="G191" s="59" t="s">
        <v>256</v>
      </c>
      <c r="H191" s="59" t="s">
        <v>21</v>
      </c>
      <c r="I191" s="59"/>
      <c r="J191" s="59" t="s">
        <v>22</v>
      </c>
      <c r="K191" s="60" t="s">
        <v>640</v>
      </c>
      <c r="L191" s="59" t="s">
        <v>23</v>
      </c>
      <c r="M191" s="57"/>
    </row>
    <row r="192" spans="1:13">
      <c r="A192" s="64">
        <v>75</v>
      </c>
      <c r="B192" s="57" t="s">
        <v>263</v>
      </c>
      <c r="C192" s="57" t="s">
        <v>793</v>
      </c>
      <c r="D192" s="57"/>
      <c r="E192" s="45" t="s">
        <v>712</v>
      </c>
      <c r="F192" s="46" t="s">
        <v>656</v>
      </c>
      <c r="G192" s="59" t="s">
        <v>256</v>
      </c>
      <c r="H192" s="59" t="s">
        <v>21</v>
      </c>
      <c r="I192" s="59"/>
      <c r="J192" s="59" t="s">
        <v>22</v>
      </c>
      <c r="K192" s="60" t="s">
        <v>640</v>
      </c>
      <c r="L192" s="59" t="s">
        <v>23</v>
      </c>
      <c r="M192" s="57"/>
    </row>
    <row r="193" spans="1:14">
      <c r="A193" s="64">
        <v>76</v>
      </c>
      <c r="B193" s="57" t="s">
        <v>528</v>
      </c>
      <c r="C193" s="57" t="s">
        <v>750</v>
      </c>
      <c r="D193" s="57"/>
      <c r="E193" s="45" t="s">
        <v>712</v>
      </c>
      <c r="F193" s="46" t="s">
        <v>656</v>
      </c>
      <c r="G193" s="59" t="s">
        <v>256</v>
      </c>
      <c r="H193" s="59" t="s">
        <v>21</v>
      </c>
      <c r="I193" s="59"/>
      <c r="J193" s="59" t="s">
        <v>22</v>
      </c>
      <c r="K193" s="60" t="s">
        <v>640</v>
      </c>
      <c r="L193" s="59" t="s">
        <v>23</v>
      </c>
      <c r="M193" s="57"/>
    </row>
    <row r="194" spans="1:14">
      <c r="A194" s="64">
        <v>77</v>
      </c>
      <c r="B194" s="57" t="s">
        <v>796</v>
      </c>
      <c r="C194" s="57" t="s">
        <v>797</v>
      </c>
      <c r="D194" s="57"/>
      <c r="E194" s="45" t="s">
        <v>712</v>
      </c>
      <c r="F194" s="46" t="s">
        <v>656</v>
      </c>
      <c r="G194" s="59" t="s">
        <v>256</v>
      </c>
      <c r="H194" s="59" t="s">
        <v>21</v>
      </c>
      <c r="I194" s="59"/>
      <c r="J194" s="59" t="s">
        <v>29</v>
      </c>
      <c r="K194" s="60" t="s">
        <v>640</v>
      </c>
      <c r="L194" s="59" t="s">
        <v>23</v>
      </c>
      <c r="M194" s="57"/>
    </row>
    <row r="195" spans="1:14">
      <c r="A195" s="64">
        <v>78</v>
      </c>
      <c r="B195" s="57" t="s">
        <v>798</v>
      </c>
      <c r="C195" s="57" t="s">
        <v>799</v>
      </c>
      <c r="D195" s="57"/>
      <c r="E195" s="45" t="s">
        <v>712</v>
      </c>
      <c r="F195" s="46" t="s">
        <v>656</v>
      </c>
      <c r="G195" s="59" t="s">
        <v>256</v>
      </c>
      <c r="H195" s="59" t="s">
        <v>21</v>
      </c>
      <c r="I195" s="59"/>
      <c r="J195" s="59" t="s">
        <v>22</v>
      </c>
      <c r="K195" s="60" t="s">
        <v>640</v>
      </c>
      <c r="L195" s="59" t="s">
        <v>23</v>
      </c>
      <c r="M195" s="57"/>
    </row>
    <row r="196" spans="1:14">
      <c r="A196" s="64">
        <v>79</v>
      </c>
      <c r="B196" s="57" t="s">
        <v>47</v>
      </c>
      <c r="C196" s="57" t="s">
        <v>395</v>
      </c>
      <c r="D196" s="57"/>
      <c r="E196" s="45" t="s">
        <v>712</v>
      </c>
      <c r="F196" s="46" t="s">
        <v>656</v>
      </c>
      <c r="G196" s="59" t="s">
        <v>256</v>
      </c>
      <c r="H196" s="59" t="s">
        <v>21</v>
      </c>
      <c r="I196" s="59"/>
      <c r="J196" s="59" t="s">
        <v>22</v>
      </c>
      <c r="K196" s="60" t="s">
        <v>640</v>
      </c>
      <c r="L196" s="59" t="s">
        <v>23</v>
      </c>
      <c r="M196" s="57"/>
    </row>
    <row r="197" spans="1:14" ht="21.75" customHeight="1">
      <c r="A197" s="64">
        <v>80</v>
      </c>
      <c r="B197" s="57" t="s">
        <v>160</v>
      </c>
      <c r="C197" s="57" t="s">
        <v>800</v>
      </c>
      <c r="D197" s="57"/>
      <c r="E197" s="45" t="s">
        <v>712</v>
      </c>
      <c r="F197" s="46" t="s">
        <v>656</v>
      </c>
      <c r="G197" s="59" t="s">
        <v>256</v>
      </c>
      <c r="H197" s="59" t="s">
        <v>21</v>
      </c>
      <c r="I197" s="59"/>
      <c r="J197" s="59" t="s">
        <v>22</v>
      </c>
      <c r="K197" s="60" t="s">
        <v>640</v>
      </c>
      <c r="L197" s="59" t="s">
        <v>23</v>
      </c>
      <c r="M197" s="57"/>
    </row>
    <row r="198" spans="1:14" ht="21.75" customHeight="1">
      <c r="A198" s="64">
        <v>81</v>
      </c>
      <c r="B198" s="57" t="s">
        <v>663</v>
      </c>
      <c r="C198" s="57" t="s">
        <v>801</v>
      </c>
      <c r="D198" s="57"/>
      <c r="E198" s="45" t="s">
        <v>712</v>
      </c>
      <c r="F198" s="46" t="s">
        <v>656</v>
      </c>
      <c r="G198" s="59" t="s">
        <v>256</v>
      </c>
      <c r="H198" s="59" t="s">
        <v>21</v>
      </c>
      <c r="I198" s="59"/>
      <c r="J198" s="59" t="s">
        <v>22</v>
      </c>
      <c r="K198" s="60" t="s">
        <v>640</v>
      </c>
      <c r="L198" s="59" t="s">
        <v>23</v>
      </c>
      <c r="M198" s="57"/>
    </row>
    <row r="199" spans="1:14" ht="21.75" customHeight="1">
      <c r="A199" s="64">
        <v>82</v>
      </c>
      <c r="B199" s="57" t="s">
        <v>663</v>
      </c>
      <c r="C199" s="57" t="s">
        <v>275</v>
      </c>
      <c r="D199" s="57"/>
      <c r="E199" s="45" t="s">
        <v>712</v>
      </c>
      <c r="F199" s="46" t="s">
        <v>656</v>
      </c>
      <c r="G199" s="59" t="s">
        <v>256</v>
      </c>
      <c r="H199" s="59" t="s">
        <v>21</v>
      </c>
      <c r="I199" s="59"/>
      <c r="J199" s="59" t="s">
        <v>22</v>
      </c>
      <c r="K199" s="60" t="s">
        <v>640</v>
      </c>
      <c r="L199" s="59" t="s">
        <v>23</v>
      </c>
      <c r="M199" s="57"/>
    </row>
    <row r="200" spans="1:14" s="29" customFormat="1">
      <c r="A200" s="275" t="s">
        <v>1058</v>
      </c>
      <c r="B200" s="276"/>
      <c r="C200" s="276"/>
      <c r="D200" s="276"/>
      <c r="K200" s="67"/>
      <c r="N200" s="29">
        <v>410</v>
      </c>
    </row>
    <row r="201" spans="1:14" ht="15.75">
      <c r="A201" s="278" t="s">
        <v>802</v>
      </c>
      <c r="B201" s="278"/>
      <c r="C201" s="278"/>
      <c r="D201" s="278"/>
      <c r="E201" s="278"/>
      <c r="F201" s="278"/>
      <c r="G201" s="278"/>
      <c r="H201" s="278"/>
      <c r="I201" s="278"/>
      <c r="J201" s="278"/>
      <c r="K201" s="278"/>
      <c r="L201" s="278"/>
      <c r="M201" s="278"/>
    </row>
    <row r="202" spans="1:14" ht="15.75">
      <c r="A202" s="50"/>
      <c r="B202" s="50"/>
      <c r="C202" s="50"/>
      <c r="D202" s="50"/>
      <c r="E202" s="278" t="s">
        <v>655</v>
      </c>
      <c r="F202" s="278"/>
      <c r="G202" s="278"/>
      <c r="H202" s="278"/>
      <c r="I202" s="278"/>
      <c r="J202" s="53"/>
      <c r="K202" s="44"/>
      <c r="L202" s="54" t="s">
        <v>2</v>
      </c>
      <c r="M202" s="54"/>
    </row>
    <row r="203" spans="1:14">
      <c r="A203" s="50" t="s">
        <v>3</v>
      </c>
      <c r="B203" s="50"/>
      <c r="C203" s="50"/>
      <c r="D203" s="50"/>
      <c r="E203" s="50"/>
      <c r="F203" s="55"/>
      <c r="G203" s="50"/>
      <c r="H203" s="50"/>
      <c r="I203" s="55"/>
      <c r="J203" s="53"/>
      <c r="K203" s="44"/>
      <c r="L203" s="50"/>
      <c r="M203" s="50"/>
    </row>
    <row r="204" spans="1:14">
      <c r="A204" s="50" t="s">
        <v>4</v>
      </c>
      <c r="B204" s="50"/>
      <c r="C204" s="50"/>
      <c r="D204" s="50"/>
      <c r="E204" s="50"/>
      <c r="F204" s="55"/>
      <c r="G204" s="50"/>
      <c r="H204" s="50"/>
      <c r="I204" s="55"/>
      <c r="J204" s="53"/>
      <c r="K204" s="44"/>
      <c r="L204" s="50"/>
      <c r="M204" s="50"/>
    </row>
    <row r="205" spans="1:14" ht="15" customHeight="1">
      <c r="A205" s="279" t="s">
        <v>5</v>
      </c>
      <c r="B205" s="279" t="s">
        <v>6</v>
      </c>
      <c r="C205" s="279"/>
      <c r="D205" s="279"/>
      <c r="E205" s="279" t="s">
        <v>7</v>
      </c>
      <c r="F205" s="279"/>
      <c r="G205" s="279"/>
      <c r="H205" s="279"/>
      <c r="I205" s="279" t="s">
        <v>13</v>
      </c>
      <c r="J205" s="279" t="s">
        <v>14</v>
      </c>
      <c r="K205" s="284" t="s">
        <v>54</v>
      </c>
      <c r="L205" s="284" t="s">
        <v>55</v>
      </c>
      <c r="M205" s="284"/>
    </row>
    <row r="206" spans="1:14">
      <c r="A206" s="279"/>
      <c r="B206" s="279" t="s">
        <v>8</v>
      </c>
      <c r="C206" s="279" t="s">
        <v>9</v>
      </c>
      <c r="D206" s="279" t="s">
        <v>10</v>
      </c>
      <c r="E206" s="279" t="s">
        <v>15</v>
      </c>
      <c r="F206" s="279" t="s">
        <v>11</v>
      </c>
      <c r="G206" s="284" t="s">
        <v>56</v>
      </c>
      <c r="H206" s="279" t="s">
        <v>12</v>
      </c>
      <c r="I206" s="279"/>
      <c r="J206" s="279"/>
      <c r="K206" s="284"/>
      <c r="L206" s="284"/>
      <c r="M206" s="284"/>
    </row>
    <row r="207" spans="1:14">
      <c r="A207" s="279"/>
      <c r="B207" s="279"/>
      <c r="C207" s="279"/>
      <c r="D207" s="279"/>
      <c r="E207" s="279"/>
      <c r="F207" s="279"/>
      <c r="G207" s="284"/>
      <c r="H207" s="279"/>
      <c r="I207" s="279"/>
      <c r="J207" s="279"/>
      <c r="K207" s="284"/>
      <c r="L207" s="279" t="s">
        <v>6</v>
      </c>
      <c r="M207" s="279"/>
    </row>
    <row r="208" spans="1:14" ht="21.75" customHeight="1">
      <c r="A208" s="56">
        <v>1</v>
      </c>
      <c r="B208" s="57" t="s">
        <v>803</v>
      </c>
      <c r="C208" s="57" t="s">
        <v>804</v>
      </c>
      <c r="D208" s="57"/>
      <c r="E208" s="45" t="s">
        <v>620</v>
      </c>
      <c r="F208" s="46" t="s">
        <v>656</v>
      </c>
      <c r="G208" s="59" t="s">
        <v>256</v>
      </c>
      <c r="H208" s="59" t="s">
        <v>21</v>
      </c>
      <c r="I208" s="59"/>
      <c r="J208" s="59" t="s">
        <v>29</v>
      </c>
      <c r="K208" s="60" t="s">
        <v>640</v>
      </c>
      <c r="L208" s="59" t="s">
        <v>23</v>
      </c>
      <c r="M208" s="57"/>
    </row>
    <row r="209" spans="1:13" ht="21.75" customHeight="1">
      <c r="A209" s="56">
        <v>2</v>
      </c>
      <c r="B209" s="57" t="s">
        <v>517</v>
      </c>
      <c r="C209" s="57" t="s">
        <v>421</v>
      </c>
      <c r="D209" s="57"/>
      <c r="E209" s="45" t="s">
        <v>620</v>
      </c>
      <c r="F209" s="46" t="s">
        <v>656</v>
      </c>
      <c r="G209" s="59" t="s">
        <v>256</v>
      </c>
      <c r="H209" s="59" t="s">
        <v>21</v>
      </c>
      <c r="I209" s="59"/>
      <c r="J209" s="59" t="s">
        <v>29</v>
      </c>
      <c r="K209" s="60" t="s">
        <v>640</v>
      </c>
      <c r="L209" s="59" t="s">
        <v>23</v>
      </c>
      <c r="M209" s="57"/>
    </row>
    <row r="210" spans="1:13" ht="21.75" customHeight="1">
      <c r="A210" s="56">
        <v>3</v>
      </c>
      <c r="B210" s="57" t="s">
        <v>517</v>
      </c>
      <c r="C210" s="57" t="s">
        <v>42</v>
      </c>
      <c r="D210" s="57"/>
      <c r="E210" s="45" t="s">
        <v>620</v>
      </c>
      <c r="F210" s="46" t="s">
        <v>656</v>
      </c>
      <c r="G210" s="59" t="s">
        <v>256</v>
      </c>
      <c r="H210" s="59" t="s">
        <v>21</v>
      </c>
      <c r="I210" s="59"/>
      <c r="J210" s="59" t="s">
        <v>22</v>
      </c>
      <c r="K210" s="60" t="s">
        <v>640</v>
      </c>
      <c r="L210" s="59" t="s">
        <v>23</v>
      </c>
      <c r="M210" s="57"/>
    </row>
    <row r="211" spans="1:13" ht="21.75" customHeight="1">
      <c r="A211" s="56">
        <v>4</v>
      </c>
      <c r="B211" s="57" t="s">
        <v>805</v>
      </c>
      <c r="C211" s="57" t="s">
        <v>806</v>
      </c>
      <c r="D211" s="57"/>
      <c r="E211" s="45" t="s">
        <v>620</v>
      </c>
      <c r="F211" s="46" t="s">
        <v>656</v>
      </c>
      <c r="G211" s="59" t="s">
        <v>256</v>
      </c>
      <c r="H211" s="59" t="s">
        <v>21</v>
      </c>
      <c r="I211" s="59"/>
      <c r="J211" s="59" t="s">
        <v>29</v>
      </c>
      <c r="K211" s="60" t="s">
        <v>640</v>
      </c>
      <c r="L211" s="59" t="s">
        <v>23</v>
      </c>
      <c r="M211" s="57"/>
    </row>
    <row r="212" spans="1:13" ht="21.75" customHeight="1">
      <c r="A212" s="56">
        <v>5</v>
      </c>
      <c r="B212" s="57" t="s">
        <v>450</v>
      </c>
      <c r="C212" s="57" t="s">
        <v>807</v>
      </c>
      <c r="D212" s="57"/>
      <c r="E212" s="45" t="s">
        <v>620</v>
      </c>
      <c r="F212" s="46" t="s">
        <v>656</v>
      </c>
      <c r="G212" s="59" t="s">
        <v>256</v>
      </c>
      <c r="H212" s="59" t="s">
        <v>21</v>
      </c>
      <c r="I212" s="59"/>
      <c r="J212" s="59" t="s">
        <v>22</v>
      </c>
      <c r="K212" s="60" t="s">
        <v>640</v>
      </c>
      <c r="L212" s="59" t="s">
        <v>23</v>
      </c>
      <c r="M212" s="57"/>
    </row>
    <row r="213" spans="1:13" ht="21.75" customHeight="1">
      <c r="A213" s="56">
        <v>6</v>
      </c>
      <c r="B213" s="57" t="s">
        <v>339</v>
      </c>
      <c r="C213" s="57" t="s">
        <v>808</v>
      </c>
      <c r="D213" s="57"/>
      <c r="E213" s="45" t="s">
        <v>620</v>
      </c>
      <c r="F213" s="46" t="s">
        <v>656</v>
      </c>
      <c r="G213" s="59" t="s">
        <v>256</v>
      </c>
      <c r="H213" s="59" t="s">
        <v>21</v>
      </c>
      <c r="I213" s="59"/>
      <c r="J213" s="59" t="s">
        <v>22</v>
      </c>
      <c r="K213" s="60" t="s">
        <v>640</v>
      </c>
      <c r="L213" s="59" t="s">
        <v>23</v>
      </c>
      <c r="M213" s="57"/>
    </row>
    <row r="214" spans="1:13" ht="21.75" customHeight="1">
      <c r="A214" s="56">
        <v>7</v>
      </c>
      <c r="B214" s="57" t="s">
        <v>339</v>
      </c>
      <c r="C214" s="57" t="s">
        <v>435</v>
      </c>
      <c r="D214" s="57"/>
      <c r="E214" s="45" t="s">
        <v>620</v>
      </c>
      <c r="F214" s="46" t="s">
        <v>656</v>
      </c>
      <c r="G214" s="59" t="s">
        <v>256</v>
      </c>
      <c r="H214" s="59" t="s">
        <v>21</v>
      </c>
      <c r="I214" s="59"/>
      <c r="J214" s="59" t="s">
        <v>22</v>
      </c>
      <c r="K214" s="60" t="s">
        <v>640</v>
      </c>
      <c r="L214" s="59" t="s">
        <v>23</v>
      </c>
      <c r="M214" s="57"/>
    </row>
    <row r="215" spans="1:13" ht="21.75" customHeight="1">
      <c r="A215" s="56">
        <v>8</v>
      </c>
      <c r="B215" s="57" t="s">
        <v>339</v>
      </c>
      <c r="C215" s="57" t="s">
        <v>245</v>
      </c>
      <c r="D215" s="57"/>
      <c r="E215" s="45" t="s">
        <v>620</v>
      </c>
      <c r="F215" s="46" t="s">
        <v>656</v>
      </c>
      <c r="G215" s="59" t="s">
        <v>256</v>
      </c>
      <c r="H215" s="59" t="s">
        <v>21</v>
      </c>
      <c r="I215" s="59"/>
      <c r="J215" s="59" t="s">
        <v>29</v>
      </c>
      <c r="K215" s="60" t="s">
        <v>640</v>
      </c>
      <c r="L215" s="59" t="s">
        <v>23</v>
      </c>
      <c r="M215" s="57"/>
    </row>
    <row r="216" spans="1:13" ht="21.75" customHeight="1">
      <c r="A216" s="56">
        <v>9</v>
      </c>
      <c r="B216" s="57" t="s">
        <v>339</v>
      </c>
      <c r="C216" s="57" t="s">
        <v>809</v>
      </c>
      <c r="D216" s="57"/>
      <c r="E216" s="45" t="s">
        <v>620</v>
      </c>
      <c r="F216" s="46" t="s">
        <v>656</v>
      </c>
      <c r="G216" s="59" t="s">
        <v>256</v>
      </c>
      <c r="H216" s="59" t="s">
        <v>21</v>
      </c>
      <c r="I216" s="59"/>
      <c r="J216" s="59" t="s">
        <v>22</v>
      </c>
      <c r="K216" s="60" t="s">
        <v>640</v>
      </c>
      <c r="L216" s="59" t="s">
        <v>23</v>
      </c>
      <c r="M216" s="57"/>
    </row>
    <row r="217" spans="1:13" ht="21.75" customHeight="1">
      <c r="A217" s="56">
        <v>10</v>
      </c>
      <c r="B217" s="57" t="s">
        <v>810</v>
      </c>
      <c r="C217" s="57" t="s">
        <v>62</v>
      </c>
      <c r="D217" s="57"/>
      <c r="E217" s="45" t="s">
        <v>620</v>
      </c>
      <c r="F217" s="46" t="s">
        <v>656</v>
      </c>
      <c r="G217" s="59" t="s">
        <v>256</v>
      </c>
      <c r="H217" s="59" t="s">
        <v>21</v>
      </c>
      <c r="I217" s="59"/>
      <c r="J217" s="59" t="s">
        <v>22</v>
      </c>
      <c r="K217" s="60" t="s">
        <v>640</v>
      </c>
      <c r="L217" s="59" t="s">
        <v>23</v>
      </c>
      <c r="M217" s="57"/>
    </row>
    <row r="218" spans="1:13" ht="21.75" customHeight="1">
      <c r="A218" s="56">
        <v>11</v>
      </c>
      <c r="B218" s="57" t="s">
        <v>810</v>
      </c>
      <c r="C218" s="57" t="s">
        <v>190</v>
      </c>
      <c r="D218" s="57"/>
      <c r="E218" s="45" t="s">
        <v>620</v>
      </c>
      <c r="F218" s="46" t="s">
        <v>656</v>
      </c>
      <c r="G218" s="59" t="s">
        <v>256</v>
      </c>
      <c r="H218" s="59" t="s">
        <v>21</v>
      </c>
      <c r="I218" s="59"/>
      <c r="J218" s="59" t="s">
        <v>22</v>
      </c>
      <c r="K218" s="60" t="s">
        <v>640</v>
      </c>
      <c r="L218" s="59" t="s">
        <v>23</v>
      </c>
      <c r="M218" s="57"/>
    </row>
    <row r="219" spans="1:13" ht="21.75" customHeight="1">
      <c r="A219" s="56">
        <v>12</v>
      </c>
      <c r="B219" s="57" t="s">
        <v>810</v>
      </c>
      <c r="C219" s="57" t="s">
        <v>811</v>
      </c>
      <c r="D219" s="57"/>
      <c r="E219" s="45" t="s">
        <v>620</v>
      </c>
      <c r="F219" s="46" t="s">
        <v>656</v>
      </c>
      <c r="G219" s="59" t="s">
        <v>256</v>
      </c>
      <c r="H219" s="59" t="s">
        <v>21</v>
      </c>
      <c r="I219" s="59"/>
      <c r="J219" s="59" t="s">
        <v>29</v>
      </c>
      <c r="K219" s="60" t="s">
        <v>640</v>
      </c>
      <c r="L219" s="59" t="s">
        <v>23</v>
      </c>
      <c r="M219" s="57"/>
    </row>
    <row r="220" spans="1:13" ht="21.75" customHeight="1">
      <c r="A220" s="56">
        <v>13</v>
      </c>
      <c r="B220" s="57" t="s">
        <v>812</v>
      </c>
      <c r="C220" s="57" t="s">
        <v>813</v>
      </c>
      <c r="D220" s="57"/>
      <c r="E220" s="45" t="s">
        <v>620</v>
      </c>
      <c r="F220" s="46" t="s">
        <v>656</v>
      </c>
      <c r="G220" s="59" t="s">
        <v>256</v>
      </c>
      <c r="H220" s="59" t="s">
        <v>21</v>
      </c>
      <c r="I220" s="59"/>
      <c r="J220" s="59" t="s">
        <v>22</v>
      </c>
      <c r="K220" s="60" t="s">
        <v>640</v>
      </c>
      <c r="L220" s="59" t="s">
        <v>23</v>
      </c>
      <c r="M220" s="57"/>
    </row>
    <row r="221" spans="1:13" ht="21.75" customHeight="1">
      <c r="A221" s="56">
        <v>14</v>
      </c>
      <c r="B221" s="57" t="s">
        <v>814</v>
      </c>
      <c r="C221" s="57" t="s">
        <v>815</v>
      </c>
      <c r="D221" s="57"/>
      <c r="E221" s="45" t="s">
        <v>620</v>
      </c>
      <c r="F221" s="46" t="s">
        <v>656</v>
      </c>
      <c r="G221" s="59" t="s">
        <v>256</v>
      </c>
      <c r="H221" s="59" t="s">
        <v>21</v>
      </c>
      <c r="I221" s="59"/>
      <c r="J221" s="59" t="s">
        <v>29</v>
      </c>
      <c r="K221" s="60" t="s">
        <v>640</v>
      </c>
      <c r="L221" s="59" t="s">
        <v>23</v>
      </c>
      <c r="M221" s="57"/>
    </row>
    <row r="222" spans="1:13" ht="21.75" customHeight="1">
      <c r="A222" s="56">
        <v>15</v>
      </c>
      <c r="B222" s="57" t="s">
        <v>816</v>
      </c>
      <c r="C222" s="57" t="s">
        <v>817</v>
      </c>
      <c r="D222" s="57"/>
      <c r="E222" s="45" t="s">
        <v>620</v>
      </c>
      <c r="F222" s="46" t="s">
        <v>656</v>
      </c>
      <c r="G222" s="59" t="s">
        <v>256</v>
      </c>
      <c r="H222" s="59" t="s">
        <v>21</v>
      </c>
      <c r="I222" s="59"/>
      <c r="J222" s="59" t="s">
        <v>22</v>
      </c>
      <c r="K222" s="60" t="s">
        <v>640</v>
      </c>
      <c r="L222" s="59" t="s">
        <v>23</v>
      </c>
      <c r="M222" s="57"/>
    </row>
    <row r="223" spans="1:13" ht="21.75" customHeight="1">
      <c r="A223" s="56">
        <v>16</v>
      </c>
      <c r="B223" s="57" t="s">
        <v>816</v>
      </c>
      <c r="C223" s="57" t="s">
        <v>818</v>
      </c>
      <c r="D223" s="57"/>
      <c r="E223" s="45" t="s">
        <v>620</v>
      </c>
      <c r="F223" s="46" t="s">
        <v>656</v>
      </c>
      <c r="G223" s="59" t="s">
        <v>256</v>
      </c>
      <c r="H223" s="59" t="s">
        <v>21</v>
      </c>
      <c r="I223" s="59"/>
      <c r="J223" s="59" t="s">
        <v>22</v>
      </c>
      <c r="K223" s="60" t="s">
        <v>640</v>
      </c>
      <c r="L223" s="59" t="s">
        <v>23</v>
      </c>
      <c r="M223" s="57"/>
    </row>
    <row r="224" spans="1:13" ht="21.75" customHeight="1">
      <c r="A224" s="56">
        <v>17</v>
      </c>
      <c r="B224" s="57" t="s">
        <v>819</v>
      </c>
      <c r="C224" s="57" t="s">
        <v>48</v>
      </c>
      <c r="D224" s="57"/>
      <c r="E224" s="45" t="s">
        <v>620</v>
      </c>
      <c r="F224" s="46" t="s">
        <v>656</v>
      </c>
      <c r="G224" s="59" t="s">
        <v>256</v>
      </c>
      <c r="H224" s="59" t="s">
        <v>21</v>
      </c>
      <c r="I224" s="59"/>
      <c r="J224" s="59" t="s">
        <v>22</v>
      </c>
      <c r="K224" s="60" t="s">
        <v>640</v>
      </c>
      <c r="L224" s="59" t="s">
        <v>23</v>
      </c>
      <c r="M224" s="57"/>
    </row>
    <row r="225" spans="1:14" ht="21.75" customHeight="1">
      <c r="A225" s="56">
        <v>18</v>
      </c>
      <c r="B225" s="57" t="s">
        <v>820</v>
      </c>
      <c r="C225" s="57" t="s">
        <v>166</v>
      </c>
      <c r="D225" s="57"/>
      <c r="E225" s="45" t="s">
        <v>620</v>
      </c>
      <c r="F225" s="46" t="s">
        <v>656</v>
      </c>
      <c r="G225" s="59" t="s">
        <v>256</v>
      </c>
      <c r="H225" s="59" t="s">
        <v>21</v>
      </c>
      <c r="I225" s="59"/>
      <c r="J225" s="59" t="s">
        <v>22</v>
      </c>
      <c r="K225" s="60" t="s">
        <v>640</v>
      </c>
      <c r="L225" s="59" t="s">
        <v>23</v>
      </c>
      <c r="M225" s="57"/>
    </row>
    <row r="226" spans="1:14" ht="21.75" customHeight="1">
      <c r="A226" s="56">
        <v>19</v>
      </c>
      <c r="B226" s="57" t="s">
        <v>160</v>
      </c>
      <c r="C226" s="57" t="s">
        <v>821</v>
      </c>
      <c r="D226" s="57"/>
      <c r="E226" s="45" t="s">
        <v>620</v>
      </c>
      <c r="F226" s="46" t="s">
        <v>656</v>
      </c>
      <c r="G226" s="59" t="s">
        <v>256</v>
      </c>
      <c r="H226" s="59" t="s">
        <v>21</v>
      </c>
      <c r="I226" s="59"/>
      <c r="J226" s="59" t="s">
        <v>22</v>
      </c>
      <c r="K226" s="60" t="s">
        <v>640</v>
      </c>
      <c r="L226" s="59" t="s">
        <v>23</v>
      </c>
      <c r="M226" s="57"/>
    </row>
    <row r="227" spans="1:14" ht="21.75" customHeight="1">
      <c r="A227" s="56">
        <v>20</v>
      </c>
      <c r="B227" s="57" t="s">
        <v>822</v>
      </c>
      <c r="C227" s="57" t="s">
        <v>823</v>
      </c>
      <c r="D227" s="57"/>
      <c r="E227" s="45" t="s">
        <v>620</v>
      </c>
      <c r="F227" s="46" t="s">
        <v>656</v>
      </c>
      <c r="G227" s="59" t="s">
        <v>256</v>
      </c>
      <c r="H227" s="59" t="s">
        <v>21</v>
      </c>
      <c r="I227" s="59"/>
      <c r="J227" s="59" t="s">
        <v>22</v>
      </c>
      <c r="K227" s="60" t="s">
        <v>640</v>
      </c>
      <c r="L227" s="59" t="s">
        <v>23</v>
      </c>
      <c r="M227" s="57"/>
    </row>
    <row r="228" spans="1:14" ht="21.75" customHeight="1">
      <c r="A228" s="56">
        <v>21</v>
      </c>
      <c r="B228" s="57" t="s">
        <v>822</v>
      </c>
      <c r="C228" s="57" t="s">
        <v>642</v>
      </c>
      <c r="D228" s="57"/>
      <c r="E228" s="45" t="s">
        <v>620</v>
      </c>
      <c r="F228" s="46" t="s">
        <v>656</v>
      </c>
      <c r="G228" s="59" t="s">
        <v>256</v>
      </c>
      <c r="H228" s="59" t="s">
        <v>21</v>
      </c>
      <c r="I228" s="59"/>
      <c r="J228" s="59" t="s">
        <v>22</v>
      </c>
      <c r="K228" s="60" t="s">
        <v>640</v>
      </c>
      <c r="L228" s="59" t="s">
        <v>23</v>
      </c>
      <c r="M228" s="57"/>
    </row>
    <row r="229" spans="1:14" ht="21.75" customHeight="1">
      <c r="A229" s="56">
        <v>22</v>
      </c>
      <c r="B229" s="57" t="s">
        <v>822</v>
      </c>
      <c r="C229" s="57" t="s">
        <v>824</v>
      </c>
      <c r="D229" s="57"/>
      <c r="E229" s="45" t="s">
        <v>620</v>
      </c>
      <c r="F229" s="46" t="s">
        <v>656</v>
      </c>
      <c r="G229" s="59" t="s">
        <v>256</v>
      </c>
      <c r="H229" s="59" t="s">
        <v>21</v>
      </c>
      <c r="I229" s="59"/>
      <c r="J229" s="59" t="s">
        <v>29</v>
      </c>
      <c r="K229" s="60" t="s">
        <v>640</v>
      </c>
      <c r="L229" s="59" t="s">
        <v>23</v>
      </c>
      <c r="M229" s="57"/>
    </row>
    <row r="230" spans="1:14" ht="21.75" customHeight="1">
      <c r="A230" s="56">
        <v>23</v>
      </c>
      <c r="B230" s="57" t="s">
        <v>822</v>
      </c>
      <c r="C230" s="57" t="s">
        <v>63</v>
      </c>
      <c r="D230" s="57"/>
      <c r="E230" s="45" t="s">
        <v>620</v>
      </c>
      <c r="F230" s="46" t="s">
        <v>656</v>
      </c>
      <c r="G230" s="59" t="s">
        <v>256</v>
      </c>
      <c r="H230" s="59" t="s">
        <v>21</v>
      </c>
      <c r="I230" s="59"/>
      <c r="J230" s="59" t="s">
        <v>22</v>
      </c>
      <c r="K230" s="60" t="s">
        <v>640</v>
      </c>
      <c r="L230" s="59" t="s">
        <v>23</v>
      </c>
      <c r="M230" s="57"/>
    </row>
    <row r="231" spans="1:14" s="29" customFormat="1">
      <c r="A231" s="275" t="s">
        <v>1059</v>
      </c>
      <c r="B231" s="276"/>
      <c r="C231" s="276"/>
      <c r="D231" s="276"/>
      <c r="K231" s="231"/>
      <c r="N231" s="29">
        <v>115</v>
      </c>
    </row>
    <row r="232" spans="1:14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67"/>
      <c r="L232" s="29"/>
      <c r="M232" s="29"/>
    </row>
    <row r="233" spans="1:14" ht="15.75">
      <c r="A233" s="278" t="s">
        <v>825</v>
      </c>
      <c r="B233" s="278"/>
      <c r="C233" s="278"/>
      <c r="D233" s="278"/>
      <c r="E233" s="278"/>
      <c r="F233" s="278"/>
      <c r="G233" s="278"/>
      <c r="H233" s="278"/>
      <c r="I233" s="278"/>
      <c r="J233" s="278"/>
      <c r="K233" s="278"/>
      <c r="L233" s="278"/>
      <c r="M233" s="278"/>
    </row>
    <row r="234" spans="1:14" ht="15.75">
      <c r="A234" s="50"/>
      <c r="B234" s="50"/>
      <c r="C234" s="50"/>
      <c r="D234" s="50"/>
      <c r="E234" s="278" t="s">
        <v>655</v>
      </c>
      <c r="F234" s="278"/>
      <c r="G234" s="278"/>
      <c r="H234" s="278"/>
      <c r="I234" s="278"/>
      <c r="J234" s="53"/>
      <c r="K234" s="77"/>
      <c r="L234" s="54" t="s">
        <v>2</v>
      </c>
      <c r="M234" s="54"/>
    </row>
    <row r="235" spans="1:14">
      <c r="A235" s="50" t="s">
        <v>3</v>
      </c>
      <c r="B235" s="50"/>
      <c r="C235" s="50"/>
      <c r="D235" s="50"/>
      <c r="E235" s="50"/>
      <c r="F235" s="55"/>
      <c r="G235" s="50"/>
      <c r="H235" s="50"/>
      <c r="I235" s="55"/>
      <c r="J235" s="53"/>
      <c r="K235" s="44"/>
      <c r="L235" s="50"/>
      <c r="M235" s="50"/>
    </row>
    <row r="236" spans="1:14">
      <c r="A236" s="50" t="s">
        <v>4</v>
      </c>
      <c r="B236" s="50"/>
      <c r="C236" s="50"/>
      <c r="D236" s="50"/>
      <c r="E236" s="50"/>
      <c r="F236" s="55"/>
      <c r="G236" s="50"/>
      <c r="H236" s="50"/>
      <c r="I236" s="55"/>
      <c r="J236" s="53"/>
      <c r="K236" s="44"/>
      <c r="L236" s="50"/>
      <c r="M236" s="50"/>
    </row>
    <row r="237" spans="1:14" ht="15" customHeight="1">
      <c r="A237" s="279" t="s">
        <v>5</v>
      </c>
      <c r="B237" s="279" t="s">
        <v>6</v>
      </c>
      <c r="C237" s="279"/>
      <c r="D237" s="279"/>
      <c r="E237" s="279" t="s">
        <v>7</v>
      </c>
      <c r="F237" s="279"/>
      <c r="G237" s="279"/>
      <c r="H237" s="279"/>
      <c r="I237" s="279" t="s">
        <v>13</v>
      </c>
      <c r="J237" s="279" t="s">
        <v>14</v>
      </c>
      <c r="K237" s="284" t="s">
        <v>54</v>
      </c>
      <c r="L237" s="284" t="s">
        <v>55</v>
      </c>
      <c r="M237" s="284"/>
    </row>
    <row r="238" spans="1:14">
      <c r="A238" s="279"/>
      <c r="B238" s="279" t="s">
        <v>8</v>
      </c>
      <c r="C238" s="279" t="s">
        <v>9</v>
      </c>
      <c r="D238" s="279" t="s">
        <v>10</v>
      </c>
      <c r="E238" s="279" t="s">
        <v>15</v>
      </c>
      <c r="F238" s="279" t="s">
        <v>11</v>
      </c>
      <c r="G238" s="284" t="s">
        <v>56</v>
      </c>
      <c r="H238" s="279" t="s">
        <v>12</v>
      </c>
      <c r="I238" s="279"/>
      <c r="J238" s="279"/>
      <c r="K238" s="284"/>
      <c r="L238" s="284"/>
      <c r="M238" s="284"/>
    </row>
    <row r="239" spans="1:14">
      <c r="A239" s="279"/>
      <c r="B239" s="279"/>
      <c r="C239" s="279"/>
      <c r="D239" s="279"/>
      <c r="E239" s="279"/>
      <c r="F239" s="279"/>
      <c r="G239" s="284"/>
      <c r="H239" s="279"/>
      <c r="I239" s="279"/>
      <c r="J239" s="279"/>
      <c r="K239" s="284"/>
      <c r="L239" s="279" t="s">
        <v>6</v>
      </c>
      <c r="M239" s="279"/>
    </row>
    <row r="240" spans="1:14" ht="21.75" customHeight="1">
      <c r="A240" s="63">
        <v>1</v>
      </c>
      <c r="B240" s="59" t="s">
        <v>826</v>
      </c>
      <c r="C240" s="59" t="s">
        <v>827</v>
      </c>
      <c r="D240" s="59"/>
      <c r="E240" s="45" t="s">
        <v>828</v>
      </c>
      <c r="F240" s="46" t="s">
        <v>656</v>
      </c>
      <c r="G240" s="59" t="s">
        <v>256</v>
      </c>
      <c r="H240" s="59" t="s">
        <v>21</v>
      </c>
      <c r="I240" s="59"/>
      <c r="J240" s="59" t="s">
        <v>22</v>
      </c>
      <c r="K240" s="60" t="s">
        <v>640</v>
      </c>
      <c r="L240" s="59" t="s">
        <v>23</v>
      </c>
      <c r="M240" s="59"/>
    </row>
    <row r="241" spans="1:13" ht="21.75" customHeight="1">
      <c r="A241" s="63">
        <v>2</v>
      </c>
      <c r="B241" s="59" t="s">
        <v>829</v>
      </c>
      <c r="C241" s="59" t="s">
        <v>830</v>
      </c>
      <c r="D241" s="59" t="s">
        <v>28</v>
      </c>
      <c r="E241" s="45" t="s">
        <v>828</v>
      </c>
      <c r="F241" s="46" t="s">
        <v>656</v>
      </c>
      <c r="G241" s="59" t="s">
        <v>256</v>
      </c>
      <c r="H241" s="59" t="s">
        <v>21</v>
      </c>
      <c r="I241" s="59"/>
      <c r="J241" s="59" t="s">
        <v>22</v>
      </c>
      <c r="K241" s="60" t="s">
        <v>992</v>
      </c>
      <c r="L241" s="59" t="s">
        <v>23</v>
      </c>
      <c r="M241" s="59"/>
    </row>
    <row r="242" spans="1:13" ht="21.75" customHeight="1">
      <c r="A242" s="63">
        <v>3</v>
      </c>
      <c r="B242" s="59" t="s">
        <v>316</v>
      </c>
      <c r="C242" s="59" t="s">
        <v>831</v>
      </c>
      <c r="D242" s="59" t="s">
        <v>46</v>
      </c>
      <c r="E242" s="45" t="s">
        <v>828</v>
      </c>
      <c r="F242" s="46" t="s">
        <v>656</v>
      </c>
      <c r="G242" s="59" t="s">
        <v>256</v>
      </c>
      <c r="H242" s="59" t="s">
        <v>21</v>
      </c>
      <c r="I242" s="59"/>
      <c r="J242" s="59" t="s">
        <v>22</v>
      </c>
      <c r="K242" s="60" t="s">
        <v>993</v>
      </c>
      <c r="L242" s="59" t="s">
        <v>23</v>
      </c>
      <c r="M242" s="59"/>
    </row>
    <row r="243" spans="1:13" ht="21.75" customHeight="1">
      <c r="A243" s="63">
        <v>4</v>
      </c>
      <c r="B243" s="59" t="s">
        <v>316</v>
      </c>
      <c r="C243" s="59" t="s">
        <v>832</v>
      </c>
      <c r="D243" s="59" t="s">
        <v>46</v>
      </c>
      <c r="E243" s="45" t="s">
        <v>828</v>
      </c>
      <c r="F243" s="46" t="s">
        <v>656</v>
      </c>
      <c r="G243" s="59" t="s">
        <v>256</v>
      </c>
      <c r="H243" s="59" t="s">
        <v>21</v>
      </c>
      <c r="I243" s="59"/>
      <c r="J243" s="59" t="s">
        <v>22</v>
      </c>
      <c r="K243" s="60" t="s">
        <v>994</v>
      </c>
      <c r="L243" s="59" t="s">
        <v>23</v>
      </c>
      <c r="M243" s="59"/>
    </row>
    <row r="244" spans="1:13" ht="21.75" customHeight="1">
      <c r="A244" s="63">
        <v>5</v>
      </c>
      <c r="B244" s="65" t="s">
        <v>316</v>
      </c>
      <c r="C244" s="59" t="s">
        <v>833</v>
      </c>
      <c r="D244" s="59" t="s">
        <v>46</v>
      </c>
      <c r="E244" s="45" t="s">
        <v>828</v>
      </c>
      <c r="F244" s="46" t="s">
        <v>656</v>
      </c>
      <c r="G244" s="59" t="s">
        <v>256</v>
      </c>
      <c r="H244" s="59" t="s">
        <v>21</v>
      </c>
      <c r="I244" s="59"/>
      <c r="J244" s="59" t="s">
        <v>29</v>
      </c>
      <c r="K244" s="60" t="s">
        <v>995</v>
      </c>
      <c r="L244" s="59" t="s">
        <v>23</v>
      </c>
      <c r="M244" s="59"/>
    </row>
    <row r="245" spans="1:13" ht="21.75" customHeight="1">
      <c r="A245" s="63">
        <v>6</v>
      </c>
      <c r="B245" s="59" t="s">
        <v>834</v>
      </c>
      <c r="C245" s="59" t="s">
        <v>835</v>
      </c>
      <c r="D245" s="59"/>
      <c r="E245" s="45" t="s">
        <v>828</v>
      </c>
      <c r="F245" s="46" t="s">
        <v>656</v>
      </c>
      <c r="G245" s="59" t="s">
        <v>256</v>
      </c>
      <c r="H245" s="59" t="s">
        <v>21</v>
      </c>
      <c r="I245" s="59"/>
      <c r="J245" s="59" t="s">
        <v>29</v>
      </c>
      <c r="K245" s="60" t="s">
        <v>996</v>
      </c>
      <c r="L245" s="59" t="s">
        <v>23</v>
      </c>
      <c r="M245" s="59"/>
    </row>
    <row r="246" spans="1:13" ht="21.75" customHeight="1">
      <c r="A246" s="63">
        <v>7</v>
      </c>
      <c r="B246" s="59" t="s">
        <v>836</v>
      </c>
      <c r="C246" s="59" t="s">
        <v>837</v>
      </c>
      <c r="D246" s="59"/>
      <c r="E246" s="45" t="s">
        <v>828</v>
      </c>
      <c r="F246" s="46" t="s">
        <v>656</v>
      </c>
      <c r="G246" s="59" t="s">
        <v>256</v>
      </c>
      <c r="H246" s="59" t="s">
        <v>21</v>
      </c>
      <c r="I246" s="59"/>
      <c r="J246" s="59" t="s">
        <v>22</v>
      </c>
      <c r="K246" s="60" t="s">
        <v>997</v>
      </c>
      <c r="L246" s="59" t="s">
        <v>23</v>
      </c>
      <c r="M246" s="59"/>
    </row>
    <row r="247" spans="1:13" ht="21.75" customHeight="1">
      <c r="A247" s="63">
        <v>8</v>
      </c>
      <c r="B247" s="59" t="s">
        <v>838</v>
      </c>
      <c r="C247" s="59" t="s">
        <v>839</v>
      </c>
      <c r="D247" s="59" t="s">
        <v>365</v>
      </c>
      <c r="E247" s="45" t="s">
        <v>828</v>
      </c>
      <c r="F247" s="46" t="s">
        <v>656</v>
      </c>
      <c r="G247" s="59" t="s">
        <v>256</v>
      </c>
      <c r="H247" s="59" t="s">
        <v>21</v>
      </c>
      <c r="I247" s="59"/>
      <c r="J247" s="59" t="s">
        <v>22</v>
      </c>
      <c r="K247" s="60" t="s">
        <v>998</v>
      </c>
      <c r="L247" s="59" t="s">
        <v>23</v>
      </c>
      <c r="M247" s="59"/>
    </row>
    <row r="248" spans="1:13" ht="21.75" customHeight="1">
      <c r="A248" s="63">
        <v>9</v>
      </c>
      <c r="B248" s="59" t="s">
        <v>16</v>
      </c>
      <c r="C248" s="59" t="s">
        <v>332</v>
      </c>
      <c r="D248" s="59"/>
      <c r="E248" s="45" t="s">
        <v>828</v>
      </c>
      <c r="F248" s="46" t="s">
        <v>656</v>
      </c>
      <c r="G248" s="59" t="s">
        <v>256</v>
      </c>
      <c r="H248" s="59" t="s">
        <v>21</v>
      </c>
      <c r="I248" s="59"/>
      <c r="J248" s="59" t="s">
        <v>22</v>
      </c>
      <c r="K248" s="60" t="s">
        <v>999</v>
      </c>
      <c r="L248" s="59" t="s">
        <v>23</v>
      </c>
      <c r="M248" s="59"/>
    </row>
    <row r="249" spans="1:13" ht="21.75" customHeight="1">
      <c r="A249" s="63">
        <v>10</v>
      </c>
      <c r="B249" s="59" t="s">
        <v>840</v>
      </c>
      <c r="C249" s="59" t="s">
        <v>841</v>
      </c>
      <c r="D249" s="59"/>
      <c r="E249" s="45" t="s">
        <v>828</v>
      </c>
      <c r="F249" s="46" t="s">
        <v>656</v>
      </c>
      <c r="G249" s="59" t="s">
        <v>256</v>
      </c>
      <c r="H249" s="59" t="s">
        <v>21</v>
      </c>
      <c r="I249" s="59"/>
      <c r="J249" s="59" t="s">
        <v>22</v>
      </c>
      <c r="K249" s="60" t="s">
        <v>1000</v>
      </c>
      <c r="L249" s="59" t="s">
        <v>23</v>
      </c>
      <c r="M249" s="59"/>
    </row>
    <row r="250" spans="1:13" ht="21.75" customHeight="1">
      <c r="A250" s="63">
        <v>11</v>
      </c>
      <c r="B250" s="63" t="s">
        <v>840</v>
      </c>
      <c r="C250" s="63" t="s">
        <v>842</v>
      </c>
      <c r="D250" s="63"/>
      <c r="E250" s="45" t="s">
        <v>828</v>
      </c>
      <c r="F250" s="46" t="s">
        <v>656</v>
      </c>
      <c r="G250" s="59" t="s">
        <v>256</v>
      </c>
      <c r="H250" s="59" t="s">
        <v>21</v>
      </c>
      <c r="I250" s="59"/>
      <c r="J250" s="59" t="s">
        <v>22</v>
      </c>
      <c r="K250" s="60" t="s">
        <v>1001</v>
      </c>
      <c r="L250" s="59" t="s">
        <v>23</v>
      </c>
      <c r="M250" s="59"/>
    </row>
    <row r="251" spans="1:13" ht="21.75" customHeight="1">
      <c r="A251" s="63">
        <v>12</v>
      </c>
      <c r="B251" s="59" t="s">
        <v>840</v>
      </c>
      <c r="C251" s="59" t="s">
        <v>213</v>
      </c>
      <c r="D251" s="59" t="s">
        <v>306</v>
      </c>
      <c r="E251" s="45" t="s">
        <v>828</v>
      </c>
      <c r="F251" s="46" t="s">
        <v>656</v>
      </c>
      <c r="G251" s="59" t="s">
        <v>256</v>
      </c>
      <c r="H251" s="59" t="s">
        <v>21</v>
      </c>
      <c r="I251" s="59"/>
      <c r="J251" s="59" t="s">
        <v>22</v>
      </c>
      <c r="K251" s="60" t="s">
        <v>1002</v>
      </c>
      <c r="L251" s="59" t="s">
        <v>23</v>
      </c>
      <c r="M251" s="59"/>
    </row>
    <row r="252" spans="1:13" ht="21.75" customHeight="1">
      <c r="A252" s="63">
        <v>13</v>
      </c>
      <c r="B252" s="59" t="s">
        <v>843</v>
      </c>
      <c r="C252" s="59" t="s">
        <v>844</v>
      </c>
      <c r="D252" s="59"/>
      <c r="E252" s="45" t="s">
        <v>828</v>
      </c>
      <c r="F252" s="46" t="s">
        <v>656</v>
      </c>
      <c r="G252" s="59" t="s">
        <v>256</v>
      </c>
      <c r="H252" s="59" t="s">
        <v>21</v>
      </c>
      <c r="I252" s="59"/>
      <c r="J252" s="59" t="s">
        <v>22</v>
      </c>
      <c r="K252" s="60" t="s">
        <v>1003</v>
      </c>
      <c r="L252" s="59" t="s">
        <v>23</v>
      </c>
      <c r="M252" s="59"/>
    </row>
    <row r="253" spans="1:13" ht="21.75" customHeight="1">
      <c r="A253" s="63">
        <v>14</v>
      </c>
      <c r="B253" s="59" t="s">
        <v>843</v>
      </c>
      <c r="C253" s="59" t="s">
        <v>845</v>
      </c>
      <c r="D253" s="59"/>
      <c r="E253" s="45" t="s">
        <v>828</v>
      </c>
      <c r="F253" s="46" t="s">
        <v>656</v>
      </c>
      <c r="G253" s="59" t="s">
        <v>256</v>
      </c>
      <c r="H253" s="59" t="s">
        <v>21</v>
      </c>
      <c r="I253" s="59"/>
      <c r="J253" s="59" t="s">
        <v>22</v>
      </c>
      <c r="K253" s="60" t="s">
        <v>1004</v>
      </c>
      <c r="L253" s="59" t="s">
        <v>23</v>
      </c>
      <c r="M253" s="59"/>
    </row>
    <row r="254" spans="1:13" ht="21.75" customHeight="1">
      <c r="A254" s="63">
        <v>15</v>
      </c>
      <c r="B254" s="59" t="s">
        <v>843</v>
      </c>
      <c r="C254" s="59" t="s">
        <v>755</v>
      </c>
      <c r="D254" s="59"/>
      <c r="E254" s="45" t="s">
        <v>828</v>
      </c>
      <c r="F254" s="46" t="s">
        <v>656</v>
      </c>
      <c r="G254" s="59" t="s">
        <v>256</v>
      </c>
      <c r="H254" s="59" t="s">
        <v>21</v>
      </c>
      <c r="I254" s="59"/>
      <c r="J254" s="59" t="s">
        <v>22</v>
      </c>
      <c r="K254" s="60" t="s">
        <v>1005</v>
      </c>
      <c r="L254" s="59" t="s">
        <v>23</v>
      </c>
      <c r="M254" s="59"/>
    </row>
    <row r="255" spans="1:13" ht="21.75" customHeight="1">
      <c r="A255" s="63">
        <v>16</v>
      </c>
      <c r="B255" s="59" t="s">
        <v>846</v>
      </c>
      <c r="C255" s="59" t="s">
        <v>252</v>
      </c>
      <c r="D255" s="59" t="s">
        <v>175</v>
      </c>
      <c r="E255" s="45" t="s">
        <v>828</v>
      </c>
      <c r="F255" s="46" t="s">
        <v>656</v>
      </c>
      <c r="G255" s="59" t="s">
        <v>256</v>
      </c>
      <c r="H255" s="59" t="s">
        <v>21</v>
      </c>
      <c r="I255" s="59"/>
      <c r="J255" s="59" t="s">
        <v>22</v>
      </c>
      <c r="K255" s="60" t="s">
        <v>1006</v>
      </c>
      <c r="L255" s="59" t="s">
        <v>23</v>
      </c>
      <c r="M255" s="59"/>
    </row>
    <row r="256" spans="1:13" ht="21.75" customHeight="1">
      <c r="A256" s="63">
        <v>17</v>
      </c>
      <c r="B256" s="59" t="s">
        <v>846</v>
      </c>
      <c r="C256" s="59" t="s">
        <v>847</v>
      </c>
      <c r="D256" s="59" t="s">
        <v>325</v>
      </c>
      <c r="E256" s="45" t="s">
        <v>828</v>
      </c>
      <c r="F256" s="46" t="s">
        <v>656</v>
      </c>
      <c r="G256" s="59" t="s">
        <v>256</v>
      </c>
      <c r="H256" s="59" t="s">
        <v>21</v>
      </c>
      <c r="I256" s="59"/>
      <c r="J256" s="59" t="s">
        <v>22</v>
      </c>
      <c r="K256" s="60" t="s">
        <v>1007</v>
      </c>
      <c r="L256" s="59" t="s">
        <v>23</v>
      </c>
      <c r="M256" s="59"/>
    </row>
    <row r="257" spans="1:13" ht="21.75" customHeight="1">
      <c r="A257" s="63">
        <v>18</v>
      </c>
      <c r="B257" s="59" t="s">
        <v>846</v>
      </c>
      <c r="C257" s="59" t="s">
        <v>848</v>
      </c>
      <c r="D257" s="59"/>
      <c r="E257" s="45" t="s">
        <v>828</v>
      </c>
      <c r="F257" s="46" t="s">
        <v>656</v>
      </c>
      <c r="G257" s="59" t="s">
        <v>256</v>
      </c>
      <c r="H257" s="59" t="s">
        <v>21</v>
      </c>
      <c r="I257" s="59"/>
      <c r="J257" s="59" t="s">
        <v>22</v>
      </c>
      <c r="K257" s="60" t="s">
        <v>1008</v>
      </c>
      <c r="L257" s="59" t="s">
        <v>23</v>
      </c>
      <c r="M257" s="59"/>
    </row>
    <row r="258" spans="1:13" ht="21.75" customHeight="1">
      <c r="A258" s="63">
        <v>19</v>
      </c>
      <c r="B258" s="59" t="s">
        <v>846</v>
      </c>
      <c r="C258" s="59" t="s">
        <v>142</v>
      </c>
      <c r="D258" s="59"/>
      <c r="E258" s="45" t="s">
        <v>828</v>
      </c>
      <c r="F258" s="46" t="s">
        <v>656</v>
      </c>
      <c r="G258" s="59" t="s">
        <v>256</v>
      </c>
      <c r="H258" s="59" t="s">
        <v>21</v>
      </c>
      <c r="I258" s="59"/>
      <c r="J258" s="59" t="s">
        <v>22</v>
      </c>
      <c r="K258" s="60" t="s">
        <v>1009</v>
      </c>
      <c r="L258" s="59" t="s">
        <v>23</v>
      </c>
      <c r="M258" s="59"/>
    </row>
    <row r="259" spans="1:13" ht="21.75" customHeight="1">
      <c r="A259" s="63">
        <v>20</v>
      </c>
      <c r="B259" s="59" t="s">
        <v>598</v>
      </c>
      <c r="C259" s="59" t="s">
        <v>284</v>
      </c>
      <c r="D259" s="59"/>
      <c r="E259" s="45" t="s">
        <v>828</v>
      </c>
      <c r="F259" s="46" t="s">
        <v>656</v>
      </c>
      <c r="G259" s="59" t="s">
        <v>256</v>
      </c>
      <c r="H259" s="59" t="s">
        <v>21</v>
      </c>
      <c r="I259" s="59"/>
      <c r="J259" s="59" t="s">
        <v>22</v>
      </c>
      <c r="K259" s="60" t="s">
        <v>1010</v>
      </c>
      <c r="L259" s="59" t="s">
        <v>23</v>
      </c>
      <c r="M259" s="59"/>
    </row>
    <row r="260" spans="1:13" ht="21.75" customHeight="1">
      <c r="A260" s="63">
        <v>21</v>
      </c>
      <c r="B260" s="59" t="s">
        <v>849</v>
      </c>
      <c r="C260" s="59" t="s">
        <v>850</v>
      </c>
      <c r="D260" s="59" t="s">
        <v>851</v>
      </c>
      <c r="E260" s="45" t="s">
        <v>828</v>
      </c>
      <c r="F260" s="46" t="s">
        <v>656</v>
      </c>
      <c r="G260" s="59" t="s">
        <v>256</v>
      </c>
      <c r="H260" s="59" t="s">
        <v>21</v>
      </c>
      <c r="I260" s="59"/>
      <c r="J260" s="59" t="s">
        <v>29</v>
      </c>
      <c r="K260" s="60" t="s">
        <v>1011</v>
      </c>
      <c r="L260" s="59" t="s">
        <v>23</v>
      </c>
      <c r="M260" s="59"/>
    </row>
    <row r="261" spans="1:13" ht="21.75" customHeight="1">
      <c r="A261" s="63">
        <v>22</v>
      </c>
      <c r="B261" s="59" t="s">
        <v>852</v>
      </c>
      <c r="C261" s="59" t="s">
        <v>853</v>
      </c>
      <c r="D261" s="59"/>
      <c r="E261" s="45" t="s">
        <v>828</v>
      </c>
      <c r="F261" s="46" t="s">
        <v>656</v>
      </c>
      <c r="G261" s="59" t="s">
        <v>256</v>
      </c>
      <c r="H261" s="59" t="s">
        <v>21</v>
      </c>
      <c r="I261" s="59"/>
      <c r="J261" s="59" t="s">
        <v>29</v>
      </c>
      <c r="K261" s="60" t="s">
        <v>1012</v>
      </c>
      <c r="L261" s="59" t="s">
        <v>23</v>
      </c>
      <c r="M261" s="59"/>
    </row>
    <row r="262" spans="1:13" ht="15.75">
      <c r="A262" s="278" t="s">
        <v>825</v>
      </c>
      <c r="B262" s="278"/>
      <c r="C262" s="278"/>
      <c r="D262" s="278"/>
      <c r="E262" s="278"/>
      <c r="F262" s="278"/>
      <c r="G262" s="278"/>
      <c r="H262" s="278"/>
      <c r="I262" s="278"/>
      <c r="J262" s="278"/>
      <c r="K262" s="278"/>
      <c r="L262" s="278"/>
      <c r="M262" s="278"/>
    </row>
    <row r="263" spans="1:13" ht="15.75">
      <c r="A263" s="50"/>
      <c r="B263" s="50"/>
      <c r="C263" s="50"/>
      <c r="D263" s="50"/>
      <c r="E263" s="278" t="s">
        <v>655</v>
      </c>
      <c r="F263" s="278"/>
      <c r="G263" s="278"/>
      <c r="H263" s="278"/>
      <c r="I263" s="278"/>
      <c r="J263" s="53"/>
      <c r="K263" s="77"/>
      <c r="L263" s="54" t="s">
        <v>2</v>
      </c>
      <c r="M263" s="54"/>
    </row>
    <row r="264" spans="1:13">
      <c r="A264" s="50" t="s">
        <v>3</v>
      </c>
      <c r="B264" s="50"/>
      <c r="C264" s="50"/>
      <c r="D264" s="50"/>
      <c r="E264" s="50"/>
      <c r="F264" s="55"/>
      <c r="G264" s="50"/>
      <c r="H264" s="50"/>
      <c r="I264" s="55"/>
      <c r="J264" s="53"/>
      <c r="K264" s="44"/>
      <c r="L264" s="50"/>
      <c r="M264" s="50"/>
    </row>
    <row r="265" spans="1:13">
      <c r="A265" s="50" t="s">
        <v>4</v>
      </c>
      <c r="B265" s="50"/>
      <c r="C265" s="50"/>
      <c r="D265" s="50"/>
      <c r="E265" s="50"/>
      <c r="F265" s="55"/>
      <c r="G265" s="50"/>
      <c r="H265" s="50"/>
      <c r="I265" s="55"/>
      <c r="J265" s="53"/>
      <c r="K265" s="44"/>
      <c r="L265" s="50"/>
      <c r="M265" s="50"/>
    </row>
    <row r="266" spans="1:13" ht="15" customHeight="1">
      <c r="A266" s="279" t="s">
        <v>5</v>
      </c>
      <c r="B266" s="279" t="s">
        <v>6</v>
      </c>
      <c r="C266" s="279"/>
      <c r="D266" s="279"/>
      <c r="E266" s="279" t="s">
        <v>7</v>
      </c>
      <c r="F266" s="279"/>
      <c r="G266" s="279"/>
      <c r="H266" s="279"/>
      <c r="I266" s="279" t="s">
        <v>13</v>
      </c>
      <c r="J266" s="279" t="s">
        <v>14</v>
      </c>
      <c r="K266" s="284" t="s">
        <v>54</v>
      </c>
      <c r="L266" s="284" t="s">
        <v>55</v>
      </c>
      <c r="M266" s="284"/>
    </row>
    <row r="267" spans="1:13">
      <c r="A267" s="279"/>
      <c r="B267" s="279" t="s">
        <v>8</v>
      </c>
      <c r="C267" s="279" t="s">
        <v>9</v>
      </c>
      <c r="D267" s="279" t="s">
        <v>10</v>
      </c>
      <c r="E267" s="279" t="s">
        <v>15</v>
      </c>
      <c r="F267" s="279" t="s">
        <v>11</v>
      </c>
      <c r="G267" s="284" t="s">
        <v>56</v>
      </c>
      <c r="H267" s="279" t="s">
        <v>12</v>
      </c>
      <c r="I267" s="279"/>
      <c r="J267" s="279"/>
      <c r="K267" s="284"/>
      <c r="L267" s="284"/>
      <c r="M267" s="284"/>
    </row>
    <row r="268" spans="1:13">
      <c r="A268" s="279"/>
      <c r="B268" s="279"/>
      <c r="C268" s="279"/>
      <c r="D268" s="279"/>
      <c r="E268" s="279"/>
      <c r="F268" s="279"/>
      <c r="G268" s="284"/>
      <c r="H268" s="279"/>
      <c r="I268" s="279"/>
      <c r="J268" s="279"/>
      <c r="K268" s="284"/>
      <c r="L268" s="279" t="s">
        <v>6</v>
      </c>
      <c r="M268" s="279"/>
    </row>
    <row r="269" spans="1:13" ht="21.75" customHeight="1">
      <c r="A269" s="63">
        <v>23</v>
      </c>
      <c r="B269" s="59" t="s">
        <v>783</v>
      </c>
      <c r="C269" s="59" t="s">
        <v>503</v>
      </c>
      <c r="D269" s="59" t="s">
        <v>10</v>
      </c>
      <c r="E269" s="45" t="s">
        <v>828</v>
      </c>
      <c r="F269" s="46" t="s">
        <v>656</v>
      </c>
      <c r="G269" s="59" t="s">
        <v>256</v>
      </c>
      <c r="H269" s="59" t="s">
        <v>21</v>
      </c>
      <c r="I269" s="59"/>
      <c r="J269" s="59" t="s">
        <v>22</v>
      </c>
      <c r="K269" s="60" t="s">
        <v>1013</v>
      </c>
      <c r="L269" s="59" t="s">
        <v>23</v>
      </c>
      <c r="M269" s="59"/>
    </row>
    <row r="270" spans="1:13" ht="21.75" customHeight="1">
      <c r="A270" s="63">
        <v>24</v>
      </c>
      <c r="B270" s="59" t="s">
        <v>854</v>
      </c>
      <c r="C270" s="59" t="s">
        <v>855</v>
      </c>
      <c r="D270" s="59"/>
      <c r="E270" s="45" t="s">
        <v>828</v>
      </c>
      <c r="F270" s="46" t="s">
        <v>656</v>
      </c>
      <c r="G270" s="59" t="s">
        <v>256</v>
      </c>
      <c r="H270" s="59" t="s">
        <v>21</v>
      </c>
      <c r="I270" s="59"/>
      <c r="J270" s="59" t="s">
        <v>22</v>
      </c>
      <c r="K270" s="60" t="s">
        <v>1014</v>
      </c>
      <c r="L270" s="59" t="s">
        <v>23</v>
      </c>
      <c r="M270" s="59"/>
    </row>
    <row r="271" spans="1:13" ht="21.75" customHeight="1">
      <c r="A271" s="63">
        <v>25</v>
      </c>
      <c r="B271" s="59" t="s">
        <v>856</v>
      </c>
      <c r="C271" s="59" t="s">
        <v>857</v>
      </c>
      <c r="D271" s="59"/>
      <c r="E271" s="45" t="s">
        <v>828</v>
      </c>
      <c r="F271" s="46" t="s">
        <v>656</v>
      </c>
      <c r="G271" s="59" t="s">
        <v>256</v>
      </c>
      <c r="H271" s="59" t="s">
        <v>21</v>
      </c>
      <c r="I271" s="59"/>
      <c r="J271" s="59" t="s">
        <v>29</v>
      </c>
      <c r="K271" s="60" t="s">
        <v>1015</v>
      </c>
      <c r="L271" s="59" t="s">
        <v>23</v>
      </c>
      <c r="M271" s="59"/>
    </row>
    <row r="272" spans="1:13" ht="21.75" customHeight="1">
      <c r="A272" s="63">
        <v>26</v>
      </c>
      <c r="B272" s="59" t="s">
        <v>858</v>
      </c>
      <c r="C272" s="59" t="s">
        <v>859</v>
      </c>
      <c r="D272" s="59"/>
      <c r="E272" s="45" t="s">
        <v>828</v>
      </c>
      <c r="F272" s="46" t="s">
        <v>656</v>
      </c>
      <c r="G272" s="59" t="s">
        <v>256</v>
      </c>
      <c r="H272" s="59" t="s">
        <v>21</v>
      </c>
      <c r="I272" s="59"/>
      <c r="J272" s="59" t="s">
        <v>22</v>
      </c>
      <c r="K272" s="60" t="s">
        <v>1016</v>
      </c>
      <c r="L272" s="59" t="s">
        <v>23</v>
      </c>
      <c r="M272" s="59"/>
    </row>
    <row r="273" spans="1:13" ht="21.75" customHeight="1">
      <c r="A273" s="63">
        <v>27</v>
      </c>
      <c r="B273" s="59" t="s">
        <v>860</v>
      </c>
      <c r="C273" s="59" t="s">
        <v>154</v>
      </c>
      <c r="D273" s="59" t="s">
        <v>46</v>
      </c>
      <c r="E273" s="45" t="s">
        <v>828</v>
      </c>
      <c r="F273" s="46" t="s">
        <v>656</v>
      </c>
      <c r="G273" s="59" t="s">
        <v>256</v>
      </c>
      <c r="H273" s="59" t="s">
        <v>21</v>
      </c>
      <c r="I273" s="59"/>
      <c r="J273" s="59" t="s">
        <v>22</v>
      </c>
      <c r="K273" s="60" t="s">
        <v>1017</v>
      </c>
      <c r="L273" s="59" t="s">
        <v>23</v>
      </c>
      <c r="M273" s="59"/>
    </row>
    <row r="274" spans="1:13" ht="21.75" customHeight="1">
      <c r="A274" s="63">
        <v>28</v>
      </c>
      <c r="B274" s="59" t="s">
        <v>860</v>
      </c>
      <c r="C274" s="59" t="s">
        <v>861</v>
      </c>
      <c r="D274" s="59" t="s">
        <v>46</v>
      </c>
      <c r="E274" s="45" t="s">
        <v>828</v>
      </c>
      <c r="F274" s="46" t="s">
        <v>656</v>
      </c>
      <c r="G274" s="59" t="s">
        <v>256</v>
      </c>
      <c r="H274" s="59" t="s">
        <v>21</v>
      </c>
      <c r="I274" s="59"/>
      <c r="J274" s="59" t="s">
        <v>22</v>
      </c>
      <c r="K274" s="60" t="s">
        <v>1018</v>
      </c>
      <c r="L274" s="59" t="s">
        <v>23</v>
      </c>
      <c r="M274" s="59"/>
    </row>
    <row r="275" spans="1:13" ht="21.75" customHeight="1">
      <c r="A275" s="63">
        <v>29</v>
      </c>
      <c r="B275" s="59" t="s">
        <v>283</v>
      </c>
      <c r="C275" s="59" t="s">
        <v>691</v>
      </c>
      <c r="D275" s="59"/>
      <c r="E275" s="45" t="s">
        <v>828</v>
      </c>
      <c r="F275" s="46" t="s">
        <v>656</v>
      </c>
      <c r="G275" s="59" t="s">
        <v>256</v>
      </c>
      <c r="H275" s="59" t="s">
        <v>21</v>
      </c>
      <c r="I275" s="59"/>
      <c r="J275" s="59" t="s">
        <v>22</v>
      </c>
      <c r="K275" s="60" t="s">
        <v>1019</v>
      </c>
      <c r="L275" s="59" t="s">
        <v>23</v>
      </c>
      <c r="M275" s="59"/>
    </row>
    <row r="276" spans="1:13" ht="21.75" customHeight="1">
      <c r="A276" s="63">
        <v>30</v>
      </c>
      <c r="B276" s="59" t="s">
        <v>862</v>
      </c>
      <c r="C276" s="59" t="s">
        <v>61</v>
      </c>
      <c r="D276" s="59"/>
      <c r="E276" s="45" t="s">
        <v>828</v>
      </c>
      <c r="F276" s="46" t="s">
        <v>656</v>
      </c>
      <c r="G276" s="59" t="s">
        <v>256</v>
      </c>
      <c r="H276" s="59" t="s">
        <v>21</v>
      </c>
      <c r="I276" s="59"/>
      <c r="J276" s="59" t="s">
        <v>22</v>
      </c>
      <c r="K276" s="60" t="s">
        <v>1020</v>
      </c>
      <c r="L276" s="59" t="s">
        <v>23</v>
      </c>
      <c r="M276" s="59"/>
    </row>
    <row r="277" spans="1:13" ht="21.75" customHeight="1">
      <c r="A277" s="63">
        <v>31</v>
      </c>
      <c r="B277" s="59" t="s">
        <v>862</v>
      </c>
      <c r="C277" s="59" t="s">
        <v>76</v>
      </c>
      <c r="D277" s="59" t="s">
        <v>18</v>
      </c>
      <c r="E277" s="45" t="s">
        <v>828</v>
      </c>
      <c r="F277" s="46" t="s">
        <v>656</v>
      </c>
      <c r="G277" s="59" t="s">
        <v>256</v>
      </c>
      <c r="H277" s="59" t="s">
        <v>21</v>
      </c>
      <c r="I277" s="59"/>
      <c r="J277" s="59" t="s">
        <v>22</v>
      </c>
      <c r="K277" s="60" t="s">
        <v>1021</v>
      </c>
      <c r="L277" s="59" t="s">
        <v>23</v>
      </c>
      <c r="M277" s="59"/>
    </row>
    <row r="278" spans="1:13" ht="21.75" customHeight="1">
      <c r="A278" s="63">
        <v>32</v>
      </c>
      <c r="B278" s="59" t="s">
        <v>862</v>
      </c>
      <c r="C278" s="59" t="s">
        <v>61</v>
      </c>
      <c r="D278" s="59" t="s">
        <v>175</v>
      </c>
      <c r="E278" s="45" t="s">
        <v>828</v>
      </c>
      <c r="F278" s="46" t="s">
        <v>656</v>
      </c>
      <c r="G278" s="59" t="s">
        <v>256</v>
      </c>
      <c r="H278" s="59" t="s">
        <v>21</v>
      </c>
      <c r="I278" s="59"/>
      <c r="J278" s="59" t="s">
        <v>22</v>
      </c>
      <c r="K278" s="60" t="s">
        <v>1022</v>
      </c>
      <c r="L278" s="59" t="s">
        <v>23</v>
      </c>
      <c r="M278" s="59"/>
    </row>
    <row r="279" spans="1:13" ht="21.75" customHeight="1">
      <c r="A279" s="63">
        <v>33</v>
      </c>
      <c r="B279" s="59" t="s">
        <v>287</v>
      </c>
      <c r="C279" s="59" t="s">
        <v>863</v>
      </c>
      <c r="D279" s="59"/>
      <c r="E279" s="45" t="s">
        <v>828</v>
      </c>
      <c r="F279" s="46" t="s">
        <v>656</v>
      </c>
      <c r="G279" s="59" t="s">
        <v>256</v>
      </c>
      <c r="H279" s="59" t="s">
        <v>21</v>
      </c>
      <c r="I279" s="59"/>
      <c r="J279" s="59" t="s">
        <v>22</v>
      </c>
      <c r="K279" s="60" t="s">
        <v>1023</v>
      </c>
      <c r="L279" s="59" t="s">
        <v>23</v>
      </c>
      <c r="M279" s="59"/>
    </row>
    <row r="280" spans="1:13" ht="21.75" customHeight="1">
      <c r="A280" s="63">
        <v>34</v>
      </c>
      <c r="B280" s="59" t="s">
        <v>864</v>
      </c>
      <c r="C280" s="59" t="s">
        <v>865</v>
      </c>
      <c r="D280" s="59"/>
      <c r="E280" s="45" t="s">
        <v>828</v>
      </c>
      <c r="F280" s="46" t="s">
        <v>656</v>
      </c>
      <c r="G280" s="59" t="s">
        <v>256</v>
      </c>
      <c r="H280" s="59" t="s">
        <v>21</v>
      </c>
      <c r="I280" s="59"/>
      <c r="J280" s="59" t="s">
        <v>22</v>
      </c>
      <c r="K280" s="60" t="s">
        <v>1024</v>
      </c>
      <c r="L280" s="59" t="s">
        <v>23</v>
      </c>
      <c r="M280" s="59"/>
    </row>
    <row r="281" spans="1:13" ht="21.75" customHeight="1">
      <c r="A281" s="63">
        <v>35</v>
      </c>
      <c r="B281" s="59" t="s">
        <v>866</v>
      </c>
      <c r="C281" s="59" t="s">
        <v>867</v>
      </c>
      <c r="D281" s="59"/>
      <c r="E281" s="45" t="s">
        <v>828</v>
      </c>
      <c r="F281" s="46" t="s">
        <v>656</v>
      </c>
      <c r="G281" s="59" t="s">
        <v>256</v>
      </c>
      <c r="H281" s="59" t="s">
        <v>21</v>
      </c>
      <c r="I281" s="59"/>
      <c r="J281" s="59" t="s">
        <v>22</v>
      </c>
      <c r="K281" s="60" t="s">
        <v>1025</v>
      </c>
      <c r="L281" s="59" t="s">
        <v>23</v>
      </c>
      <c r="M281" s="59"/>
    </row>
    <row r="282" spans="1:13" ht="21.75" customHeight="1">
      <c r="A282" s="63">
        <v>36</v>
      </c>
      <c r="B282" s="59" t="s">
        <v>866</v>
      </c>
      <c r="C282" s="59" t="s">
        <v>868</v>
      </c>
      <c r="D282" s="59"/>
      <c r="E282" s="45" t="s">
        <v>828</v>
      </c>
      <c r="F282" s="46" t="s">
        <v>656</v>
      </c>
      <c r="G282" s="59" t="s">
        <v>256</v>
      </c>
      <c r="H282" s="59" t="s">
        <v>21</v>
      </c>
      <c r="I282" s="59"/>
      <c r="J282" s="59" t="s">
        <v>22</v>
      </c>
      <c r="K282" s="60" t="s">
        <v>1026</v>
      </c>
      <c r="L282" s="59" t="s">
        <v>23</v>
      </c>
      <c r="M282" s="59"/>
    </row>
    <row r="283" spans="1:13" ht="21.75" customHeight="1">
      <c r="A283" s="63">
        <v>37</v>
      </c>
      <c r="B283" s="59" t="s">
        <v>869</v>
      </c>
      <c r="C283" s="59" t="s">
        <v>153</v>
      </c>
      <c r="D283" s="59" t="s">
        <v>365</v>
      </c>
      <c r="E283" s="45" t="s">
        <v>828</v>
      </c>
      <c r="F283" s="46" t="s">
        <v>656</v>
      </c>
      <c r="G283" s="59" t="s">
        <v>256</v>
      </c>
      <c r="H283" s="59" t="s">
        <v>21</v>
      </c>
      <c r="I283" s="59"/>
      <c r="J283" s="59" t="s">
        <v>22</v>
      </c>
      <c r="K283" s="60" t="s">
        <v>1027</v>
      </c>
      <c r="L283" s="59" t="s">
        <v>23</v>
      </c>
      <c r="M283" s="59"/>
    </row>
    <row r="284" spans="1:13" ht="21.75" customHeight="1">
      <c r="A284" s="63">
        <v>38</v>
      </c>
      <c r="B284" s="63" t="s">
        <v>869</v>
      </c>
      <c r="C284" s="63" t="s">
        <v>870</v>
      </c>
      <c r="D284" s="63" t="s">
        <v>173</v>
      </c>
      <c r="E284" s="45" t="s">
        <v>828</v>
      </c>
      <c r="F284" s="46" t="s">
        <v>656</v>
      </c>
      <c r="G284" s="59" t="s">
        <v>256</v>
      </c>
      <c r="H284" s="59" t="s">
        <v>21</v>
      </c>
      <c r="I284" s="59"/>
      <c r="J284" s="59" t="s">
        <v>22</v>
      </c>
      <c r="K284" s="60" t="s">
        <v>1028</v>
      </c>
      <c r="L284" s="59" t="s">
        <v>23</v>
      </c>
      <c r="M284" s="59"/>
    </row>
    <row r="285" spans="1:13" ht="21.75" customHeight="1">
      <c r="A285" s="63">
        <v>39</v>
      </c>
      <c r="B285" s="59" t="s">
        <v>869</v>
      </c>
      <c r="C285" s="59" t="s">
        <v>871</v>
      </c>
      <c r="D285" s="59"/>
      <c r="E285" s="45" t="s">
        <v>828</v>
      </c>
      <c r="F285" s="46" t="s">
        <v>656</v>
      </c>
      <c r="G285" s="59" t="s">
        <v>256</v>
      </c>
      <c r="H285" s="59" t="s">
        <v>21</v>
      </c>
      <c r="I285" s="59"/>
      <c r="J285" s="59" t="s">
        <v>22</v>
      </c>
      <c r="K285" s="60" t="s">
        <v>1029</v>
      </c>
      <c r="L285" s="59" t="s">
        <v>23</v>
      </c>
      <c r="M285" s="59"/>
    </row>
    <row r="286" spans="1:13" ht="21.75" customHeight="1">
      <c r="A286" s="63">
        <v>40</v>
      </c>
      <c r="B286" s="59" t="s">
        <v>872</v>
      </c>
      <c r="C286" s="59" t="s">
        <v>873</v>
      </c>
      <c r="D286" s="59" t="s">
        <v>175</v>
      </c>
      <c r="E286" s="45" t="s">
        <v>828</v>
      </c>
      <c r="F286" s="46" t="s">
        <v>656</v>
      </c>
      <c r="G286" s="59" t="s">
        <v>256</v>
      </c>
      <c r="H286" s="59" t="s">
        <v>21</v>
      </c>
      <c r="I286" s="59"/>
      <c r="J286" s="59" t="s">
        <v>22</v>
      </c>
      <c r="K286" s="60" t="s">
        <v>1030</v>
      </c>
      <c r="L286" s="59" t="s">
        <v>23</v>
      </c>
      <c r="M286" s="59"/>
    </row>
    <row r="287" spans="1:13" ht="21.75" customHeight="1">
      <c r="A287" s="63">
        <v>41</v>
      </c>
      <c r="B287" s="59" t="s">
        <v>874</v>
      </c>
      <c r="C287" s="59" t="s">
        <v>875</v>
      </c>
      <c r="D287" s="59" t="s">
        <v>49</v>
      </c>
      <c r="E287" s="45" t="s">
        <v>828</v>
      </c>
      <c r="F287" s="46" t="s">
        <v>656</v>
      </c>
      <c r="G287" s="59" t="s">
        <v>256</v>
      </c>
      <c r="H287" s="59" t="s">
        <v>21</v>
      </c>
      <c r="I287" s="59"/>
      <c r="J287" s="59" t="s">
        <v>29</v>
      </c>
      <c r="K287" s="60" t="s">
        <v>1031</v>
      </c>
      <c r="L287" s="59" t="s">
        <v>23</v>
      </c>
      <c r="M287" s="59"/>
    </row>
    <row r="288" spans="1:13" ht="21.75" customHeight="1">
      <c r="A288" s="63">
        <v>42</v>
      </c>
      <c r="B288" s="59" t="s">
        <v>876</v>
      </c>
      <c r="C288" s="59" t="s">
        <v>877</v>
      </c>
      <c r="D288" s="59"/>
      <c r="E288" s="45" t="s">
        <v>828</v>
      </c>
      <c r="F288" s="46" t="s">
        <v>656</v>
      </c>
      <c r="G288" s="59" t="s">
        <v>256</v>
      </c>
      <c r="H288" s="59" t="s">
        <v>21</v>
      </c>
      <c r="I288" s="59"/>
      <c r="J288" s="59" t="s">
        <v>22</v>
      </c>
      <c r="K288" s="60" t="s">
        <v>1032</v>
      </c>
      <c r="L288" s="59" t="s">
        <v>23</v>
      </c>
      <c r="M288" s="59"/>
    </row>
    <row r="289" spans="1:13" ht="21.75" customHeight="1">
      <c r="A289" s="63">
        <v>43</v>
      </c>
      <c r="B289" s="59" t="s">
        <v>878</v>
      </c>
      <c r="C289" s="59" t="s">
        <v>512</v>
      </c>
      <c r="D289" s="59"/>
      <c r="E289" s="45" t="s">
        <v>828</v>
      </c>
      <c r="F289" s="46" t="s">
        <v>656</v>
      </c>
      <c r="G289" s="59" t="s">
        <v>256</v>
      </c>
      <c r="H289" s="59" t="s">
        <v>21</v>
      </c>
      <c r="I289" s="59"/>
      <c r="J289" s="59" t="s">
        <v>22</v>
      </c>
      <c r="K289" s="60" t="s">
        <v>1033</v>
      </c>
      <c r="L289" s="59" t="s">
        <v>23</v>
      </c>
      <c r="M289" s="59"/>
    </row>
    <row r="290" spans="1:13" ht="21.75" customHeight="1">
      <c r="A290" s="63">
        <v>44</v>
      </c>
      <c r="B290" s="59" t="s">
        <v>879</v>
      </c>
      <c r="C290" s="59" t="s">
        <v>880</v>
      </c>
      <c r="D290" s="59"/>
      <c r="E290" s="45" t="s">
        <v>828</v>
      </c>
      <c r="F290" s="46" t="s">
        <v>656</v>
      </c>
      <c r="G290" s="59" t="s">
        <v>256</v>
      </c>
      <c r="H290" s="59" t="s">
        <v>21</v>
      </c>
      <c r="I290" s="59"/>
      <c r="J290" s="59" t="s">
        <v>22</v>
      </c>
      <c r="K290" s="60" t="s">
        <v>1034</v>
      </c>
      <c r="L290" s="59" t="s">
        <v>23</v>
      </c>
      <c r="M290" s="59"/>
    </row>
    <row r="291" spans="1:13" ht="21.75" customHeight="1">
      <c r="A291" s="63">
        <v>45</v>
      </c>
      <c r="B291" s="59" t="s">
        <v>881</v>
      </c>
      <c r="C291" s="59" t="s">
        <v>882</v>
      </c>
      <c r="D291" s="59"/>
      <c r="E291" s="45" t="s">
        <v>828</v>
      </c>
      <c r="F291" s="46" t="s">
        <v>656</v>
      </c>
      <c r="G291" s="59" t="s">
        <v>256</v>
      </c>
      <c r="H291" s="59" t="s">
        <v>21</v>
      </c>
      <c r="I291" s="59"/>
      <c r="J291" s="59" t="s">
        <v>29</v>
      </c>
      <c r="K291" s="60" t="s">
        <v>1035</v>
      </c>
      <c r="L291" s="59" t="s">
        <v>23</v>
      </c>
      <c r="M291" s="59"/>
    </row>
    <row r="292" spans="1:13" ht="15.75">
      <c r="A292" s="278" t="s">
        <v>825</v>
      </c>
      <c r="B292" s="278"/>
      <c r="C292" s="278"/>
      <c r="D292" s="278"/>
      <c r="E292" s="278"/>
      <c r="F292" s="278"/>
      <c r="G292" s="278"/>
      <c r="H292" s="278"/>
      <c r="I292" s="278"/>
      <c r="J292" s="278"/>
      <c r="K292" s="278"/>
      <c r="L292" s="278"/>
      <c r="M292" s="278"/>
    </row>
    <row r="293" spans="1:13" ht="15.75">
      <c r="A293" s="50"/>
      <c r="B293" s="50"/>
      <c r="C293" s="50"/>
      <c r="D293" s="50"/>
      <c r="E293" s="278" t="s">
        <v>655</v>
      </c>
      <c r="F293" s="278"/>
      <c r="G293" s="278"/>
      <c r="H293" s="278"/>
      <c r="I293" s="278"/>
      <c r="J293" s="53"/>
      <c r="K293" s="77"/>
      <c r="L293" s="54" t="s">
        <v>2</v>
      </c>
      <c r="M293" s="54"/>
    </row>
    <row r="294" spans="1:13">
      <c r="A294" s="50" t="s">
        <v>3</v>
      </c>
      <c r="B294" s="50"/>
      <c r="C294" s="50"/>
      <c r="D294" s="50"/>
      <c r="E294" s="50"/>
      <c r="F294" s="55"/>
      <c r="G294" s="50"/>
      <c r="H294" s="50"/>
      <c r="I294" s="55"/>
      <c r="J294" s="53"/>
      <c r="K294" s="44"/>
      <c r="L294" s="50"/>
      <c r="M294" s="50"/>
    </row>
    <row r="295" spans="1:13">
      <c r="A295" s="50" t="s">
        <v>4</v>
      </c>
      <c r="B295" s="50"/>
      <c r="C295" s="50"/>
      <c r="D295" s="50"/>
      <c r="E295" s="50"/>
      <c r="F295" s="55"/>
      <c r="G295" s="50"/>
      <c r="H295" s="50"/>
      <c r="I295" s="55"/>
      <c r="J295" s="53"/>
      <c r="K295" s="44"/>
      <c r="L295" s="50"/>
      <c r="M295" s="50"/>
    </row>
    <row r="296" spans="1:13" ht="15" customHeight="1">
      <c r="A296" s="279" t="s">
        <v>5</v>
      </c>
      <c r="B296" s="279" t="s">
        <v>6</v>
      </c>
      <c r="C296" s="279"/>
      <c r="D296" s="279"/>
      <c r="E296" s="279" t="s">
        <v>7</v>
      </c>
      <c r="F296" s="279"/>
      <c r="G296" s="279"/>
      <c r="H296" s="279"/>
      <c r="I296" s="279" t="s">
        <v>13</v>
      </c>
      <c r="J296" s="279" t="s">
        <v>14</v>
      </c>
      <c r="K296" s="284" t="s">
        <v>54</v>
      </c>
      <c r="L296" s="284" t="s">
        <v>55</v>
      </c>
      <c r="M296" s="284"/>
    </row>
    <row r="297" spans="1:13">
      <c r="A297" s="279"/>
      <c r="B297" s="279" t="s">
        <v>8</v>
      </c>
      <c r="C297" s="279" t="s">
        <v>9</v>
      </c>
      <c r="D297" s="279" t="s">
        <v>10</v>
      </c>
      <c r="E297" s="279" t="s">
        <v>15</v>
      </c>
      <c r="F297" s="279" t="s">
        <v>11</v>
      </c>
      <c r="G297" s="284" t="s">
        <v>56</v>
      </c>
      <c r="H297" s="279" t="s">
        <v>12</v>
      </c>
      <c r="I297" s="279"/>
      <c r="J297" s="279"/>
      <c r="K297" s="284"/>
      <c r="L297" s="284"/>
      <c r="M297" s="284"/>
    </row>
    <row r="298" spans="1:13">
      <c r="A298" s="279"/>
      <c r="B298" s="279"/>
      <c r="C298" s="279"/>
      <c r="D298" s="279"/>
      <c r="E298" s="279"/>
      <c r="F298" s="279"/>
      <c r="G298" s="284"/>
      <c r="H298" s="279"/>
      <c r="I298" s="279"/>
      <c r="J298" s="279"/>
      <c r="K298" s="284"/>
      <c r="L298" s="279" t="s">
        <v>6</v>
      </c>
      <c r="M298" s="279"/>
    </row>
    <row r="299" spans="1:13" ht="21.75" customHeight="1">
      <c r="A299" s="63">
        <v>46</v>
      </c>
      <c r="B299" s="59" t="s">
        <v>883</v>
      </c>
      <c r="C299" s="59" t="s">
        <v>884</v>
      </c>
      <c r="D299" s="59"/>
      <c r="E299" s="45" t="s">
        <v>828</v>
      </c>
      <c r="F299" s="46" t="s">
        <v>656</v>
      </c>
      <c r="G299" s="59" t="s">
        <v>256</v>
      </c>
      <c r="H299" s="59" t="s">
        <v>21</v>
      </c>
      <c r="I299" s="59"/>
      <c r="J299" s="59" t="s">
        <v>29</v>
      </c>
      <c r="K299" s="60" t="s">
        <v>1036</v>
      </c>
      <c r="L299" s="59" t="s">
        <v>23</v>
      </c>
      <c r="M299" s="59"/>
    </row>
    <row r="300" spans="1:13" ht="21.75" customHeight="1">
      <c r="A300" s="63">
        <v>47</v>
      </c>
      <c r="B300" s="59" t="s">
        <v>246</v>
      </c>
      <c r="C300" s="59" t="s">
        <v>89</v>
      </c>
      <c r="D300" s="59"/>
      <c r="E300" s="45" t="s">
        <v>828</v>
      </c>
      <c r="F300" s="46" t="s">
        <v>656</v>
      </c>
      <c r="G300" s="59" t="s">
        <v>256</v>
      </c>
      <c r="H300" s="59" t="s">
        <v>21</v>
      </c>
      <c r="I300" s="59"/>
      <c r="J300" s="59" t="s">
        <v>22</v>
      </c>
      <c r="K300" s="60" t="s">
        <v>1037</v>
      </c>
      <c r="L300" s="59" t="s">
        <v>23</v>
      </c>
      <c r="M300" s="59"/>
    </row>
    <row r="301" spans="1:13" ht="21.75" customHeight="1">
      <c r="A301" s="63">
        <v>48</v>
      </c>
      <c r="B301" s="59" t="s">
        <v>246</v>
      </c>
      <c r="C301" s="59" t="s">
        <v>885</v>
      </c>
      <c r="D301" s="59"/>
      <c r="E301" s="45" t="s">
        <v>828</v>
      </c>
      <c r="F301" s="46" t="s">
        <v>656</v>
      </c>
      <c r="G301" s="59" t="s">
        <v>256</v>
      </c>
      <c r="H301" s="59" t="s">
        <v>21</v>
      </c>
      <c r="I301" s="59"/>
      <c r="J301" s="59" t="s">
        <v>22</v>
      </c>
      <c r="K301" s="60" t="s">
        <v>1038</v>
      </c>
      <c r="L301" s="59" t="s">
        <v>23</v>
      </c>
      <c r="M301" s="59"/>
    </row>
    <row r="302" spans="1:13" ht="21.75" customHeight="1">
      <c r="A302" s="63">
        <v>49</v>
      </c>
      <c r="B302" s="59" t="s">
        <v>886</v>
      </c>
      <c r="C302" s="59" t="s">
        <v>190</v>
      </c>
      <c r="D302" s="59" t="s">
        <v>25</v>
      </c>
      <c r="E302" s="45" t="s">
        <v>828</v>
      </c>
      <c r="F302" s="46" t="s">
        <v>656</v>
      </c>
      <c r="G302" s="59" t="s">
        <v>256</v>
      </c>
      <c r="H302" s="59" t="s">
        <v>21</v>
      </c>
      <c r="I302" s="59"/>
      <c r="J302" s="59" t="s">
        <v>22</v>
      </c>
      <c r="K302" s="60" t="s">
        <v>1039</v>
      </c>
      <c r="L302" s="59" t="s">
        <v>23</v>
      </c>
      <c r="M302" s="59"/>
    </row>
    <row r="303" spans="1:13" ht="21.75" customHeight="1">
      <c r="A303" s="63">
        <v>50</v>
      </c>
      <c r="B303" s="59" t="s">
        <v>887</v>
      </c>
      <c r="C303" s="59" t="s">
        <v>117</v>
      </c>
      <c r="D303" s="59" t="s">
        <v>306</v>
      </c>
      <c r="E303" s="45" t="s">
        <v>828</v>
      </c>
      <c r="F303" s="46" t="s">
        <v>656</v>
      </c>
      <c r="G303" s="59" t="s">
        <v>256</v>
      </c>
      <c r="H303" s="59" t="s">
        <v>21</v>
      </c>
      <c r="I303" s="59"/>
      <c r="J303" s="59" t="s">
        <v>22</v>
      </c>
      <c r="K303" s="60" t="s">
        <v>1040</v>
      </c>
      <c r="L303" s="59" t="s">
        <v>23</v>
      </c>
      <c r="M303" s="59"/>
    </row>
    <row r="304" spans="1:13" ht="21.75" customHeight="1">
      <c r="A304" s="63">
        <v>51</v>
      </c>
      <c r="B304" s="59" t="s">
        <v>887</v>
      </c>
      <c r="C304" s="59" t="s">
        <v>117</v>
      </c>
      <c r="D304" s="59" t="s">
        <v>306</v>
      </c>
      <c r="E304" s="45" t="s">
        <v>828</v>
      </c>
      <c r="F304" s="46" t="s">
        <v>656</v>
      </c>
      <c r="G304" s="59" t="s">
        <v>256</v>
      </c>
      <c r="H304" s="59" t="s">
        <v>21</v>
      </c>
      <c r="I304" s="59"/>
      <c r="J304" s="59" t="s">
        <v>22</v>
      </c>
      <c r="K304" s="60" t="s">
        <v>1041</v>
      </c>
      <c r="L304" s="59" t="s">
        <v>23</v>
      </c>
      <c r="M304" s="59"/>
    </row>
    <row r="305" spans="1:14" ht="21.75" customHeight="1">
      <c r="A305" s="63">
        <v>52</v>
      </c>
      <c r="B305" s="59" t="s">
        <v>160</v>
      </c>
      <c r="C305" s="59" t="s">
        <v>888</v>
      </c>
      <c r="D305" s="59"/>
      <c r="E305" s="45" t="s">
        <v>828</v>
      </c>
      <c r="F305" s="46" t="s">
        <v>656</v>
      </c>
      <c r="G305" s="59" t="s">
        <v>256</v>
      </c>
      <c r="H305" s="59" t="s">
        <v>21</v>
      </c>
      <c r="I305" s="59"/>
      <c r="J305" s="59" t="s">
        <v>22</v>
      </c>
      <c r="K305" s="60" t="s">
        <v>1042</v>
      </c>
      <c r="L305" s="59" t="s">
        <v>23</v>
      </c>
      <c r="M305" s="59"/>
    </row>
    <row r="306" spans="1:14" ht="21.75" customHeight="1">
      <c r="A306" s="63">
        <v>53</v>
      </c>
      <c r="B306" s="59" t="s">
        <v>160</v>
      </c>
      <c r="C306" s="59" t="s">
        <v>889</v>
      </c>
      <c r="D306" s="59"/>
      <c r="E306" s="45" t="s">
        <v>828</v>
      </c>
      <c r="F306" s="46" t="s">
        <v>656</v>
      </c>
      <c r="G306" s="59" t="s">
        <v>256</v>
      </c>
      <c r="H306" s="59" t="s">
        <v>21</v>
      </c>
      <c r="I306" s="59"/>
      <c r="J306" s="59" t="s">
        <v>22</v>
      </c>
      <c r="K306" s="60" t="s">
        <v>1043</v>
      </c>
      <c r="L306" s="59" t="s">
        <v>23</v>
      </c>
      <c r="M306" s="59"/>
    </row>
    <row r="307" spans="1:14" ht="21.75" customHeight="1">
      <c r="A307" s="63">
        <v>54</v>
      </c>
      <c r="B307" s="59" t="s">
        <v>160</v>
      </c>
      <c r="C307" s="59" t="s">
        <v>890</v>
      </c>
      <c r="D307" s="59"/>
      <c r="E307" s="45" t="s">
        <v>828</v>
      </c>
      <c r="F307" s="46" t="s">
        <v>656</v>
      </c>
      <c r="G307" s="59" t="s">
        <v>256</v>
      </c>
      <c r="H307" s="59" t="s">
        <v>21</v>
      </c>
      <c r="I307" s="59"/>
      <c r="J307" s="59" t="s">
        <v>22</v>
      </c>
      <c r="K307" s="60" t="s">
        <v>1044</v>
      </c>
      <c r="L307" s="59" t="s">
        <v>23</v>
      </c>
      <c r="M307" s="59"/>
    </row>
    <row r="308" spans="1:14" ht="21.75" customHeight="1">
      <c r="A308" s="63">
        <v>55</v>
      </c>
      <c r="B308" s="59" t="s">
        <v>160</v>
      </c>
      <c r="C308" s="59" t="s">
        <v>150</v>
      </c>
      <c r="D308" s="59"/>
      <c r="E308" s="45" t="s">
        <v>828</v>
      </c>
      <c r="F308" s="46" t="s">
        <v>656</v>
      </c>
      <c r="G308" s="59" t="s">
        <v>256</v>
      </c>
      <c r="H308" s="59" t="s">
        <v>21</v>
      </c>
      <c r="I308" s="59"/>
      <c r="J308" s="59" t="s">
        <v>22</v>
      </c>
      <c r="K308" s="60" t="s">
        <v>640</v>
      </c>
      <c r="L308" s="59" t="s">
        <v>23</v>
      </c>
      <c r="M308" s="59"/>
    </row>
    <row r="309" spans="1:14" s="29" customFormat="1">
      <c r="A309" s="275" t="s">
        <v>1060</v>
      </c>
      <c r="B309" s="276"/>
      <c r="C309" s="276"/>
      <c r="D309" s="276"/>
      <c r="K309" s="67"/>
      <c r="N309" s="29">
        <v>275</v>
      </c>
    </row>
    <row r="310" spans="1:14" ht="15.75">
      <c r="A310" s="278" t="s">
        <v>920</v>
      </c>
      <c r="B310" s="278"/>
      <c r="C310" s="278"/>
      <c r="D310" s="278"/>
      <c r="E310" s="278"/>
      <c r="F310" s="278"/>
      <c r="G310" s="278"/>
      <c r="H310" s="278"/>
      <c r="I310" s="278"/>
      <c r="J310" s="278"/>
      <c r="K310" s="278"/>
      <c r="L310" s="278"/>
      <c r="M310" s="278"/>
    </row>
    <row r="311" spans="1:14" ht="15.75">
      <c r="A311" s="50"/>
      <c r="B311" s="50"/>
      <c r="C311" s="50"/>
      <c r="D311" s="50"/>
      <c r="E311" s="278" t="s">
        <v>655</v>
      </c>
      <c r="F311" s="278"/>
      <c r="G311" s="278"/>
      <c r="H311" s="278"/>
      <c r="I311" s="278"/>
      <c r="J311" s="53"/>
      <c r="K311" s="77"/>
      <c r="L311" s="54" t="s">
        <v>2</v>
      </c>
      <c r="M311" s="54"/>
    </row>
    <row r="312" spans="1:14">
      <c r="A312" s="50" t="s">
        <v>3</v>
      </c>
      <c r="B312" s="50"/>
      <c r="C312" s="50"/>
      <c r="D312" s="50"/>
      <c r="E312" s="50"/>
      <c r="F312" s="55"/>
      <c r="G312" s="50"/>
      <c r="H312" s="50"/>
      <c r="I312" s="55"/>
      <c r="J312" s="53"/>
      <c r="K312" s="44"/>
      <c r="L312" s="50"/>
      <c r="M312" s="50"/>
    </row>
    <row r="313" spans="1:14">
      <c r="A313" s="50" t="s">
        <v>4</v>
      </c>
      <c r="B313" s="50"/>
      <c r="C313" s="50"/>
      <c r="D313" s="50"/>
      <c r="E313" s="50"/>
      <c r="F313" s="55"/>
      <c r="G313" s="50"/>
      <c r="H313" s="50"/>
      <c r="I313" s="55"/>
      <c r="J313" s="53"/>
      <c r="K313" s="44"/>
      <c r="L313" s="50"/>
      <c r="M313" s="50"/>
    </row>
    <row r="314" spans="1:14" ht="15" customHeight="1">
      <c r="A314" s="279" t="s">
        <v>5</v>
      </c>
      <c r="B314" s="279" t="s">
        <v>6</v>
      </c>
      <c r="C314" s="279"/>
      <c r="D314" s="279"/>
      <c r="E314" s="279" t="s">
        <v>7</v>
      </c>
      <c r="F314" s="279"/>
      <c r="G314" s="279"/>
      <c r="H314" s="279"/>
      <c r="I314" s="279" t="s">
        <v>13</v>
      </c>
      <c r="J314" s="279" t="s">
        <v>14</v>
      </c>
      <c r="K314" s="284" t="s">
        <v>54</v>
      </c>
      <c r="L314" s="284" t="s">
        <v>55</v>
      </c>
      <c r="M314" s="284"/>
    </row>
    <row r="315" spans="1:14">
      <c r="A315" s="279"/>
      <c r="B315" s="279" t="s">
        <v>8</v>
      </c>
      <c r="C315" s="279" t="s">
        <v>9</v>
      </c>
      <c r="D315" s="279" t="s">
        <v>10</v>
      </c>
      <c r="E315" s="279" t="s">
        <v>15</v>
      </c>
      <c r="F315" s="279" t="s">
        <v>11</v>
      </c>
      <c r="G315" s="284" t="s">
        <v>56</v>
      </c>
      <c r="H315" s="279" t="s">
        <v>12</v>
      </c>
      <c r="I315" s="279"/>
      <c r="J315" s="279"/>
      <c r="K315" s="284"/>
      <c r="L315" s="284"/>
      <c r="M315" s="284"/>
    </row>
    <row r="316" spans="1:14">
      <c r="A316" s="279"/>
      <c r="B316" s="279"/>
      <c r="C316" s="279"/>
      <c r="D316" s="279"/>
      <c r="E316" s="279"/>
      <c r="F316" s="279"/>
      <c r="G316" s="284"/>
      <c r="H316" s="279"/>
      <c r="I316" s="279"/>
      <c r="J316" s="279"/>
      <c r="K316" s="284"/>
      <c r="L316" s="279" t="s">
        <v>6</v>
      </c>
      <c r="M316" s="279"/>
    </row>
    <row r="317" spans="1:14">
      <c r="A317" s="56">
        <v>1</v>
      </c>
      <c r="B317" s="57" t="s">
        <v>891</v>
      </c>
      <c r="C317" s="57" t="s">
        <v>892</v>
      </c>
      <c r="D317" s="57"/>
      <c r="E317" s="45" t="s">
        <v>577</v>
      </c>
      <c r="F317" s="46" t="s">
        <v>656</v>
      </c>
      <c r="G317" s="59" t="s">
        <v>534</v>
      </c>
      <c r="H317" s="59" t="s">
        <v>21</v>
      </c>
      <c r="I317" s="59"/>
      <c r="J317" s="59" t="s">
        <v>22</v>
      </c>
      <c r="K317" s="60" t="s">
        <v>640</v>
      </c>
      <c r="L317" s="59" t="s">
        <v>23</v>
      </c>
      <c r="M317" s="57"/>
    </row>
    <row r="318" spans="1:14">
      <c r="A318" s="56">
        <v>2</v>
      </c>
      <c r="B318" s="57" t="s">
        <v>893</v>
      </c>
      <c r="C318" s="57" t="s">
        <v>63</v>
      </c>
      <c r="D318" s="57"/>
      <c r="E318" s="45" t="s">
        <v>577</v>
      </c>
      <c r="F318" s="46" t="s">
        <v>656</v>
      </c>
      <c r="G318" s="59" t="s">
        <v>534</v>
      </c>
      <c r="H318" s="59" t="s">
        <v>21</v>
      </c>
      <c r="I318" s="59"/>
      <c r="J318" s="59" t="s">
        <v>22</v>
      </c>
      <c r="K318" s="60" t="s">
        <v>640</v>
      </c>
      <c r="L318" s="59" t="s">
        <v>23</v>
      </c>
      <c r="M318" s="57"/>
    </row>
    <row r="319" spans="1:14">
      <c r="A319" s="56">
        <v>3</v>
      </c>
      <c r="B319" s="57" t="s">
        <v>894</v>
      </c>
      <c r="C319" s="57" t="s">
        <v>895</v>
      </c>
      <c r="D319" s="57"/>
      <c r="E319" s="45" t="s">
        <v>577</v>
      </c>
      <c r="F319" s="46" t="s">
        <v>656</v>
      </c>
      <c r="G319" s="59" t="s">
        <v>534</v>
      </c>
      <c r="H319" s="59" t="s">
        <v>21</v>
      </c>
      <c r="I319" s="59"/>
      <c r="J319" s="59" t="s">
        <v>22</v>
      </c>
      <c r="K319" s="60" t="s">
        <v>640</v>
      </c>
      <c r="L319" s="59" t="s">
        <v>23</v>
      </c>
      <c r="M319" s="57"/>
    </row>
    <row r="320" spans="1:14">
      <c r="A320" s="56">
        <v>4</v>
      </c>
      <c r="B320" s="57" t="s">
        <v>263</v>
      </c>
      <c r="C320" s="57" t="s">
        <v>135</v>
      </c>
      <c r="D320" s="57"/>
      <c r="E320" s="45" t="s">
        <v>577</v>
      </c>
      <c r="F320" s="46" t="s">
        <v>656</v>
      </c>
      <c r="G320" s="59" t="s">
        <v>534</v>
      </c>
      <c r="H320" s="59" t="s">
        <v>21</v>
      </c>
      <c r="I320" s="59"/>
      <c r="J320" s="59" t="s">
        <v>22</v>
      </c>
      <c r="K320" s="60" t="s">
        <v>640</v>
      </c>
      <c r="L320" s="59" t="s">
        <v>23</v>
      </c>
      <c r="M320" s="57"/>
    </row>
    <row r="321" spans="1:13">
      <c r="A321" s="56">
        <v>5</v>
      </c>
      <c r="B321" s="57" t="s">
        <v>896</v>
      </c>
      <c r="C321" s="57" t="s">
        <v>897</v>
      </c>
      <c r="D321" s="57"/>
      <c r="E321" s="45" t="s">
        <v>577</v>
      </c>
      <c r="F321" s="46" t="s">
        <v>656</v>
      </c>
      <c r="G321" s="59" t="s">
        <v>534</v>
      </c>
      <c r="H321" s="59" t="s">
        <v>21</v>
      </c>
      <c r="I321" s="59"/>
      <c r="J321" s="59" t="s">
        <v>22</v>
      </c>
      <c r="K321" s="60" t="s">
        <v>640</v>
      </c>
      <c r="L321" s="59" t="s">
        <v>23</v>
      </c>
      <c r="M321" s="57"/>
    </row>
    <row r="322" spans="1:13">
      <c r="A322" s="56">
        <v>6</v>
      </c>
      <c r="B322" s="57" t="s">
        <v>896</v>
      </c>
      <c r="C322" s="57" t="s">
        <v>898</v>
      </c>
      <c r="D322" s="57"/>
      <c r="E322" s="45" t="s">
        <v>577</v>
      </c>
      <c r="F322" s="46" t="s">
        <v>656</v>
      </c>
      <c r="G322" s="59" t="s">
        <v>534</v>
      </c>
      <c r="H322" s="59" t="s">
        <v>21</v>
      </c>
      <c r="I322" s="59"/>
      <c r="J322" s="59" t="s">
        <v>22</v>
      </c>
      <c r="K322" s="60" t="s">
        <v>640</v>
      </c>
      <c r="L322" s="59" t="s">
        <v>23</v>
      </c>
      <c r="M322" s="57"/>
    </row>
    <row r="323" spans="1:13">
      <c r="A323" s="56">
        <v>7</v>
      </c>
      <c r="B323" s="57" t="s">
        <v>899</v>
      </c>
      <c r="C323" s="57" t="s">
        <v>900</v>
      </c>
      <c r="D323" s="57"/>
      <c r="E323" s="45" t="s">
        <v>577</v>
      </c>
      <c r="F323" s="46" t="s">
        <v>656</v>
      </c>
      <c r="G323" s="59" t="s">
        <v>534</v>
      </c>
      <c r="H323" s="59" t="s">
        <v>21</v>
      </c>
      <c r="I323" s="59"/>
      <c r="J323" s="59" t="s">
        <v>22</v>
      </c>
      <c r="K323" s="60" t="s">
        <v>640</v>
      </c>
      <c r="L323" s="59" t="s">
        <v>23</v>
      </c>
      <c r="M323" s="57"/>
    </row>
    <row r="324" spans="1:13">
      <c r="A324" s="56">
        <v>8</v>
      </c>
      <c r="B324" s="57" t="s">
        <v>901</v>
      </c>
      <c r="C324" s="57" t="s">
        <v>902</v>
      </c>
      <c r="D324" s="57"/>
      <c r="E324" s="45" t="s">
        <v>577</v>
      </c>
      <c r="F324" s="46" t="s">
        <v>656</v>
      </c>
      <c r="G324" s="59" t="s">
        <v>534</v>
      </c>
      <c r="H324" s="59" t="s">
        <v>21</v>
      </c>
      <c r="I324" s="59"/>
      <c r="J324" s="59" t="s">
        <v>29</v>
      </c>
      <c r="K324" s="60" t="s">
        <v>640</v>
      </c>
      <c r="L324" s="59" t="s">
        <v>23</v>
      </c>
      <c r="M324" s="57"/>
    </row>
    <row r="325" spans="1:13">
      <c r="A325" s="56">
        <v>9</v>
      </c>
      <c r="B325" s="57" t="s">
        <v>580</v>
      </c>
      <c r="C325" s="57" t="s">
        <v>903</v>
      </c>
      <c r="D325" s="57"/>
      <c r="E325" s="45" t="s">
        <v>577</v>
      </c>
      <c r="F325" s="46" t="s">
        <v>656</v>
      </c>
      <c r="G325" s="59" t="s">
        <v>534</v>
      </c>
      <c r="H325" s="59" t="s">
        <v>21</v>
      </c>
      <c r="I325" s="59"/>
      <c r="J325" s="59" t="s">
        <v>22</v>
      </c>
      <c r="K325" s="60" t="s">
        <v>640</v>
      </c>
      <c r="L325" s="59" t="s">
        <v>23</v>
      </c>
      <c r="M325" s="57"/>
    </row>
    <row r="326" spans="1:13">
      <c r="A326" s="56">
        <v>10</v>
      </c>
      <c r="B326" s="57" t="s">
        <v>580</v>
      </c>
      <c r="C326" s="57" t="s">
        <v>582</v>
      </c>
      <c r="D326" s="57"/>
      <c r="E326" s="45" t="s">
        <v>577</v>
      </c>
      <c r="F326" s="46" t="s">
        <v>656</v>
      </c>
      <c r="G326" s="59" t="s">
        <v>534</v>
      </c>
      <c r="H326" s="59" t="s">
        <v>21</v>
      </c>
      <c r="I326" s="59"/>
      <c r="J326" s="59" t="s">
        <v>22</v>
      </c>
      <c r="K326" s="60" t="s">
        <v>640</v>
      </c>
      <c r="L326" s="59" t="s">
        <v>23</v>
      </c>
      <c r="M326" s="57"/>
    </row>
    <row r="327" spans="1:13">
      <c r="A327" s="56">
        <v>11</v>
      </c>
      <c r="B327" s="57" t="s">
        <v>580</v>
      </c>
      <c r="C327" s="57" t="s">
        <v>904</v>
      </c>
      <c r="D327" s="57"/>
      <c r="E327" s="45" t="s">
        <v>577</v>
      </c>
      <c r="F327" s="46" t="s">
        <v>656</v>
      </c>
      <c r="G327" s="59" t="s">
        <v>534</v>
      </c>
      <c r="H327" s="59" t="s">
        <v>21</v>
      </c>
      <c r="I327" s="59"/>
      <c r="J327" s="59" t="s">
        <v>22</v>
      </c>
      <c r="K327" s="60" t="s">
        <v>640</v>
      </c>
      <c r="L327" s="59" t="s">
        <v>23</v>
      </c>
      <c r="M327" s="57"/>
    </row>
    <row r="328" spans="1:13">
      <c r="A328" s="56">
        <v>12</v>
      </c>
      <c r="B328" s="57" t="s">
        <v>580</v>
      </c>
      <c r="C328" s="57" t="s">
        <v>905</v>
      </c>
      <c r="D328" s="57"/>
      <c r="E328" s="45" t="s">
        <v>577</v>
      </c>
      <c r="F328" s="46" t="s">
        <v>656</v>
      </c>
      <c r="G328" s="59" t="s">
        <v>534</v>
      </c>
      <c r="H328" s="59" t="s">
        <v>21</v>
      </c>
      <c r="I328" s="59"/>
      <c r="J328" s="59" t="s">
        <v>22</v>
      </c>
      <c r="K328" s="60" t="s">
        <v>640</v>
      </c>
      <c r="L328" s="59" t="s">
        <v>23</v>
      </c>
      <c r="M328" s="57"/>
    </row>
    <row r="329" spans="1:13">
      <c r="A329" s="56">
        <v>13</v>
      </c>
      <c r="B329" s="57" t="s">
        <v>587</v>
      </c>
      <c r="C329" s="57" t="s">
        <v>588</v>
      </c>
      <c r="D329" s="57"/>
      <c r="E329" s="45" t="s">
        <v>577</v>
      </c>
      <c r="F329" s="46" t="s">
        <v>656</v>
      </c>
      <c r="G329" s="59" t="s">
        <v>534</v>
      </c>
      <c r="H329" s="59" t="s">
        <v>21</v>
      </c>
      <c r="I329" s="59"/>
      <c r="J329" s="59" t="s">
        <v>22</v>
      </c>
      <c r="K329" s="60" t="s">
        <v>640</v>
      </c>
      <c r="L329" s="59" t="s">
        <v>23</v>
      </c>
      <c r="M329" s="57"/>
    </row>
    <row r="330" spans="1:13">
      <c r="A330" s="56">
        <v>14</v>
      </c>
      <c r="B330" s="57" t="s">
        <v>906</v>
      </c>
      <c r="C330" s="57" t="s">
        <v>907</v>
      </c>
      <c r="D330" s="57"/>
      <c r="E330" s="45" t="s">
        <v>577</v>
      </c>
      <c r="F330" s="46" t="s">
        <v>656</v>
      </c>
      <c r="G330" s="59" t="s">
        <v>534</v>
      </c>
      <c r="H330" s="59" t="s">
        <v>21</v>
      </c>
      <c r="I330" s="59"/>
      <c r="J330" s="59" t="s">
        <v>22</v>
      </c>
      <c r="K330" s="60" t="s">
        <v>640</v>
      </c>
      <c r="L330" s="59" t="s">
        <v>23</v>
      </c>
      <c r="M330" s="57"/>
    </row>
    <row r="331" spans="1:13">
      <c r="A331" s="56">
        <v>15</v>
      </c>
      <c r="B331" s="57" t="s">
        <v>906</v>
      </c>
      <c r="C331" s="57" t="s">
        <v>908</v>
      </c>
      <c r="D331" s="57"/>
      <c r="E331" s="45" t="s">
        <v>577</v>
      </c>
      <c r="F331" s="46" t="s">
        <v>656</v>
      </c>
      <c r="G331" s="59" t="s">
        <v>534</v>
      </c>
      <c r="H331" s="59" t="s">
        <v>21</v>
      </c>
      <c r="I331" s="59"/>
      <c r="J331" s="59" t="s">
        <v>22</v>
      </c>
      <c r="K331" s="60" t="s">
        <v>640</v>
      </c>
      <c r="L331" s="59" t="s">
        <v>23</v>
      </c>
      <c r="M331" s="57"/>
    </row>
    <row r="332" spans="1:13">
      <c r="A332" s="56">
        <v>16</v>
      </c>
      <c r="B332" s="57" t="s">
        <v>590</v>
      </c>
      <c r="C332" s="57" t="s">
        <v>435</v>
      </c>
      <c r="D332" s="57"/>
      <c r="E332" s="45" t="s">
        <v>577</v>
      </c>
      <c r="F332" s="46" t="s">
        <v>656</v>
      </c>
      <c r="G332" s="59" t="s">
        <v>534</v>
      </c>
      <c r="H332" s="59" t="s">
        <v>21</v>
      </c>
      <c r="I332" s="59"/>
      <c r="J332" s="59" t="s">
        <v>22</v>
      </c>
      <c r="K332" s="60" t="s">
        <v>640</v>
      </c>
      <c r="L332" s="59" t="s">
        <v>23</v>
      </c>
      <c r="M332" s="57"/>
    </row>
    <row r="333" spans="1:13">
      <c r="A333" s="56">
        <v>17</v>
      </c>
      <c r="B333" s="57" t="s">
        <v>590</v>
      </c>
      <c r="C333" s="57" t="s">
        <v>808</v>
      </c>
      <c r="D333" s="57"/>
      <c r="E333" s="45" t="s">
        <v>577</v>
      </c>
      <c r="F333" s="46" t="s">
        <v>656</v>
      </c>
      <c r="G333" s="59" t="s">
        <v>534</v>
      </c>
      <c r="H333" s="59" t="s">
        <v>21</v>
      </c>
      <c r="I333" s="59"/>
      <c r="J333" s="59" t="s">
        <v>22</v>
      </c>
      <c r="K333" s="60" t="s">
        <v>640</v>
      </c>
      <c r="L333" s="59" t="s">
        <v>23</v>
      </c>
      <c r="M333" s="57"/>
    </row>
    <row r="334" spans="1:13">
      <c r="A334" s="56">
        <v>18</v>
      </c>
      <c r="B334" s="57" t="s">
        <v>590</v>
      </c>
      <c r="C334" s="57" t="s">
        <v>139</v>
      </c>
      <c r="D334" s="57"/>
      <c r="E334" s="45" t="s">
        <v>577</v>
      </c>
      <c r="F334" s="46" t="s">
        <v>656</v>
      </c>
      <c r="G334" s="59" t="s">
        <v>534</v>
      </c>
      <c r="H334" s="59" t="s">
        <v>21</v>
      </c>
      <c r="I334" s="59"/>
      <c r="J334" s="59" t="s">
        <v>22</v>
      </c>
      <c r="K334" s="60" t="s">
        <v>640</v>
      </c>
      <c r="L334" s="59" t="s">
        <v>23</v>
      </c>
      <c r="M334" s="57"/>
    </row>
    <row r="335" spans="1:13">
      <c r="A335" s="56">
        <v>19</v>
      </c>
      <c r="B335" s="57" t="s">
        <v>590</v>
      </c>
      <c r="C335" s="57" t="s">
        <v>395</v>
      </c>
      <c r="D335" s="57"/>
      <c r="E335" s="45" t="s">
        <v>577</v>
      </c>
      <c r="F335" s="46" t="s">
        <v>656</v>
      </c>
      <c r="G335" s="59" t="s">
        <v>534</v>
      </c>
      <c r="H335" s="59" t="s">
        <v>21</v>
      </c>
      <c r="I335" s="59"/>
      <c r="J335" s="59" t="s">
        <v>22</v>
      </c>
      <c r="K335" s="60" t="s">
        <v>640</v>
      </c>
      <c r="L335" s="59" t="s">
        <v>23</v>
      </c>
      <c r="M335" s="57"/>
    </row>
    <row r="336" spans="1:13">
      <c r="A336" s="56">
        <v>20</v>
      </c>
      <c r="B336" s="57" t="s">
        <v>590</v>
      </c>
      <c r="C336" s="57" t="s">
        <v>264</v>
      </c>
      <c r="D336" s="57"/>
      <c r="E336" s="45" t="s">
        <v>577</v>
      </c>
      <c r="F336" s="46" t="s">
        <v>656</v>
      </c>
      <c r="G336" s="59" t="s">
        <v>534</v>
      </c>
      <c r="H336" s="59" t="s">
        <v>21</v>
      </c>
      <c r="I336" s="59"/>
      <c r="J336" s="59" t="s">
        <v>22</v>
      </c>
      <c r="K336" s="60" t="s">
        <v>640</v>
      </c>
      <c r="L336" s="59" t="s">
        <v>23</v>
      </c>
      <c r="M336" s="57"/>
    </row>
    <row r="337" spans="1:13">
      <c r="A337" s="56">
        <v>21</v>
      </c>
      <c r="B337" s="57" t="s">
        <v>590</v>
      </c>
      <c r="C337" s="57" t="s">
        <v>909</v>
      </c>
      <c r="D337" s="57"/>
      <c r="E337" s="45" t="s">
        <v>577</v>
      </c>
      <c r="F337" s="46" t="s">
        <v>656</v>
      </c>
      <c r="G337" s="59" t="s">
        <v>534</v>
      </c>
      <c r="H337" s="59" t="s">
        <v>21</v>
      </c>
      <c r="I337" s="59"/>
      <c r="J337" s="59" t="s">
        <v>22</v>
      </c>
      <c r="K337" s="60" t="s">
        <v>640</v>
      </c>
      <c r="L337" s="59" t="s">
        <v>23</v>
      </c>
      <c r="M337" s="57"/>
    </row>
    <row r="338" spans="1:13">
      <c r="A338" s="56">
        <v>22</v>
      </c>
      <c r="B338" s="57" t="s">
        <v>590</v>
      </c>
      <c r="C338" s="57" t="s">
        <v>146</v>
      </c>
      <c r="D338" s="57"/>
      <c r="E338" s="45" t="s">
        <v>577</v>
      </c>
      <c r="F338" s="46" t="s">
        <v>656</v>
      </c>
      <c r="G338" s="59" t="s">
        <v>534</v>
      </c>
      <c r="H338" s="59" t="s">
        <v>21</v>
      </c>
      <c r="I338" s="59"/>
      <c r="J338" s="59" t="s">
        <v>22</v>
      </c>
      <c r="K338" s="60" t="s">
        <v>640</v>
      </c>
      <c r="L338" s="59" t="s">
        <v>23</v>
      </c>
      <c r="M338" s="57"/>
    </row>
    <row r="339" spans="1:13">
      <c r="A339" s="56">
        <v>23</v>
      </c>
      <c r="B339" s="57" t="s">
        <v>590</v>
      </c>
      <c r="C339" s="57" t="s">
        <v>910</v>
      </c>
      <c r="D339" s="57"/>
      <c r="E339" s="45" t="s">
        <v>577</v>
      </c>
      <c r="F339" s="46" t="s">
        <v>656</v>
      </c>
      <c r="G339" s="59" t="s">
        <v>534</v>
      </c>
      <c r="H339" s="59" t="s">
        <v>21</v>
      </c>
      <c r="I339" s="59"/>
      <c r="J339" s="59" t="s">
        <v>22</v>
      </c>
      <c r="K339" s="60" t="s">
        <v>640</v>
      </c>
      <c r="L339" s="59" t="s">
        <v>23</v>
      </c>
      <c r="M339" s="57"/>
    </row>
    <row r="340" spans="1:13">
      <c r="A340" s="56">
        <v>24</v>
      </c>
      <c r="B340" s="57" t="s">
        <v>590</v>
      </c>
      <c r="C340" s="57" t="s">
        <v>911</v>
      </c>
      <c r="D340" s="57"/>
      <c r="E340" s="45" t="s">
        <v>577</v>
      </c>
      <c r="F340" s="46" t="s">
        <v>656</v>
      </c>
      <c r="G340" s="59" t="s">
        <v>534</v>
      </c>
      <c r="H340" s="59" t="s">
        <v>21</v>
      </c>
      <c r="I340" s="59"/>
      <c r="J340" s="59" t="s">
        <v>22</v>
      </c>
      <c r="K340" s="60" t="s">
        <v>640</v>
      </c>
      <c r="L340" s="59" t="s">
        <v>23</v>
      </c>
      <c r="M340" s="57"/>
    </row>
    <row r="341" spans="1:13">
      <c r="A341" s="56">
        <v>25</v>
      </c>
      <c r="B341" s="57" t="s">
        <v>593</v>
      </c>
      <c r="C341" s="57" t="s">
        <v>328</v>
      </c>
      <c r="D341" s="57"/>
      <c r="E341" s="45" t="s">
        <v>577</v>
      </c>
      <c r="F341" s="46" t="s">
        <v>656</v>
      </c>
      <c r="G341" s="59" t="s">
        <v>534</v>
      </c>
      <c r="H341" s="59" t="s">
        <v>21</v>
      </c>
      <c r="I341" s="59"/>
      <c r="J341" s="59" t="s">
        <v>22</v>
      </c>
      <c r="K341" s="60" t="s">
        <v>640</v>
      </c>
      <c r="L341" s="59" t="s">
        <v>23</v>
      </c>
      <c r="M341" s="57"/>
    </row>
    <row r="342" spans="1:13">
      <c r="A342" s="56">
        <v>26</v>
      </c>
      <c r="B342" s="57" t="s">
        <v>912</v>
      </c>
      <c r="C342" s="57" t="s">
        <v>913</v>
      </c>
      <c r="D342" s="57"/>
      <c r="E342" s="45" t="s">
        <v>577</v>
      </c>
      <c r="F342" s="46" t="s">
        <v>656</v>
      </c>
      <c r="G342" s="59" t="s">
        <v>534</v>
      </c>
      <c r="H342" s="59" t="s">
        <v>21</v>
      </c>
      <c r="I342" s="59"/>
      <c r="J342" s="59" t="s">
        <v>22</v>
      </c>
      <c r="K342" s="60" t="s">
        <v>640</v>
      </c>
      <c r="L342" s="59" t="s">
        <v>23</v>
      </c>
      <c r="M342" s="57"/>
    </row>
    <row r="343" spans="1:13">
      <c r="A343" s="56">
        <v>27</v>
      </c>
      <c r="B343" s="57" t="s">
        <v>151</v>
      </c>
      <c r="C343" s="57" t="s">
        <v>914</v>
      </c>
      <c r="D343" s="57"/>
      <c r="E343" s="45" t="s">
        <v>577</v>
      </c>
      <c r="F343" s="46" t="s">
        <v>656</v>
      </c>
      <c r="G343" s="59" t="s">
        <v>534</v>
      </c>
      <c r="H343" s="59" t="s">
        <v>21</v>
      </c>
      <c r="I343" s="59"/>
      <c r="J343" s="59" t="s">
        <v>22</v>
      </c>
      <c r="K343" s="60" t="s">
        <v>640</v>
      </c>
      <c r="L343" s="59" t="s">
        <v>23</v>
      </c>
      <c r="M343" s="57"/>
    </row>
    <row r="344" spans="1:13">
      <c r="A344" s="56">
        <v>28</v>
      </c>
      <c r="B344" s="57" t="s">
        <v>599</v>
      </c>
      <c r="C344" s="57" t="s">
        <v>226</v>
      </c>
      <c r="D344" s="57"/>
      <c r="E344" s="45" t="s">
        <v>577</v>
      </c>
      <c r="F344" s="46" t="s">
        <v>656</v>
      </c>
      <c r="G344" s="59" t="s">
        <v>534</v>
      </c>
      <c r="H344" s="59" t="s">
        <v>21</v>
      </c>
      <c r="I344" s="59"/>
      <c r="J344" s="59" t="s">
        <v>22</v>
      </c>
      <c r="K344" s="60" t="s">
        <v>640</v>
      </c>
      <c r="L344" s="59" t="s">
        <v>23</v>
      </c>
      <c r="M344" s="57"/>
    </row>
    <row r="345" spans="1:13">
      <c r="A345" s="56">
        <v>29</v>
      </c>
      <c r="B345" s="57" t="s">
        <v>606</v>
      </c>
      <c r="C345" s="57" t="s">
        <v>607</v>
      </c>
      <c r="D345" s="57"/>
      <c r="E345" s="45" t="s">
        <v>577</v>
      </c>
      <c r="F345" s="46" t="s">
        <v>656</v>
      </c>
      <c r="G345" s="59" t="s">
        <v>534</v>
      </c>
      <c r="H345" s="59" t="s">
        <v>21</v>
      </c>
      <c r="I345" s="59"/>
      <c r="J345" s="59" t="s">
        <v>22</v>
      </c>
      <c r="K345" s="60" t="s">
        <v>640</v>
      </c>
      <c r="L345" s="59" t="s">
        <v>23</v>
      </c>
      <c r="M345" s="57"/>
    </row>
    <row r="346" spans="1:13">
      <c r="A346" s="56">
        <v>30</v>
      </c>
      <c r="B346" s="57" t="s">
        <v>606</v>
      </c>
      <c r="C346" s="57" t="s">
        <v>586</v>
      </c>
      <c r="D346" s="57"/>
      <c r="E346" s="45" t="s">
        <v>577</v>
      </c>
      <c r="F346" s="46" t="s">
        <v>656</v>
      </c>
      <c r="G346" s="59" t="s">
        <v>534</v>
      </c>
      <c r="H346" s="59" t="s">
        <v>21</v>
      </c>
      <c r="I346" s="59"/>
      <c r="J346" s="59" t="s">
        <v>22</v>
      </c>
      <c r="K346" s="60" t="s">
        <v>640</v>
      </c>
      <c r="L346" s="59" t="s">
        <v>23</v>
      </c>
      <c r="M346" s="57"/>
    </row>
    <row r="347" spans="1:13">
      <c r="A347" s="56">
        <v>31</v>
      </c>
      <c r="B347" s="57" t="s">
        <v>606</v>
      </c>
      <c r="C347" s="57" t="s">
        <v>135</v>
      </c>
      <c r="D347" s="57"/>
      <c r="E347" s="45" t="s">
        <v>577</v>
      </c>
      <c r="F347" s="46" t="s">
        <v>656</v>
      </c>
      <c r="G347" s="59" t="s">
        <v>534</v>
      </c>
      <c r="H347" s="59" t="s">
        <v>21</v>
      </c>
      <c r="I347" s="59"/>
      <c r="J347" s="59" t="s">
        <v>22</v>
      </c>
      <c r="K347" s="60" t="s">
        <v>640</v>
      </c>
      <c r="L347" s="59" t="s">
        <v>23</v>
      </c>
      <c r="M347" s="57"/>
    </row>
    <row r="348" spans="1:13">
      <c r="A348" s="56">
        <v>32</v>
      </c>
      <c r="B348" s="57" t="s">
        <v>606</v>
      </c>
      <c r="C348" s="57" t="s">
        <v>915</v>
      </c>
      <c r="D348" s="57"/>
      <c r="E348" s="45" t="s">
        <v>577</v>
      </c>
      <c r="F348" s="46" t="s">
        <v>656</v>
      </c>
      <c r="G348" s="59" t="s">
        <v>534</v>
      </c>
      <c r="H348" s="59" t="s">
        <v>21</v>
      </c>
      <c r="I348" s="59"/>
      <c r="J348" s="59" t="s">
        <v>22</v>
      </c>
      <c r="K348" s="60" t="s">
        <v>640</v>
      </c>
      <c r="L348" s="59" t="s">
        <v>23</v>
      </c>
      <c r="M348" s="57"/>
    </row>
    <row r="349" spans="1:13" ht="15.75">
      <c r="A349" s="278" t="s">
        <v>920</v>
      </c>
      <c r="B349" s="278"/>
      <c r="C349" s="278"/>
      <c r="D349" s="278"/>
      <c r="E349" s="278"/>
      <c r="F349" s="278"/>
      <c r="G349" s="278"/>
      <c r="H349" s="278"/>
      <c r="I349" s="278"/>
      <c r="J349" s="278"/>
      <c r="K349" s="278"/>
      <c r="L349" s="278"/>
      <c r="M349" s="278"/>
    </row>
    <row r="350" spans="1:13" ht="15.75">
      <c r="A350" s="50"/>
      <c r="B350" s="50"/>
      <c r="C350" s="50"/>
      <c r="D350" s="50"/>
      <c r="E350" s="278" t="s">
        <v>655</v>
      </c>
      <c r="F350" s="278"/>
      <c r="G350" s="278"/>
      <c r="H350" s="278"/>
      <c r="I350" s="278"/>
      <c r="J350" s="53"/>
      <c r="K350" s="77"/>
      <c r="L350" s="54" t="s">
        <v>2</v>
      </c>
      <c r="M350" s="54"/>
    </row>
    <row r="351" spans="1:13">
      <c r="A351" s="50" t="s">
        <v>3</v>
      </c>
      <c r="B351" s="50"/>
      <c r="C351" s="50"/>
      <c r="D351" s="50"/>
      <c r="E351" s="50"/>
      <c r="F351" s="55"/>
      <c r="G351" s="50"/>
      <c r="H351" s="50"/>
      <c r="I351" s="55"/>
      <c r="J351" s="53"/>
      <c r="K351" s="44"/>
      <c r="L351" s="50"/>
      <c r="M351" s="50"/>
    </row>
    <row r="352" spans="1:13">
      <c r="A352" s="50" t="s">
        <v>4</v>
      </c>
      <c r="B352" s="50"/>
      <c r="C352" s="50"/>
      <c r="D352" s="50"/>
      <c r="E352" s="50"/>
      <c r="F352" s="55"/>
      <c r="G352" s="50"/>
      <c r="H352" s="50"/>
      <c r="I352" s="55"/>
      <c r="J352" s="53"/>
      <c r="K352" s="44"/>
      <c r="L352" s="50"/>
      <c r="M352" s="50"/>
    </row>
    <row r="353" spans="1:14" ht="15" customHeight="1">
      <c r="A353" s="279" t="s">
        <v>5</v>
      </c>
      <c r="B353" s="279" t="s">
        <v>6</v>
      </c>
      <c r="C353" s="279"/>
      <c r="D353" s="279"/>
      <c r="E353" s="279" t="s">
        <v>7</v>
      </c>
      <c r="F353" s="279"/>
      <c r="G353" s="279"/>
      <c r="H353" s="279"/>
      <c r="I353" s="279" t="s">
        <v>13</v>
      </c>
      <c r="J353" s="279" t="s">
        <v>14</v>
      </c>
      <c r="K353" s="284" t="s">
        <v>54</v>
      </c>
      <c r="L353" s="284" t="s">
        <v>55</v>
      </c>
      <c r="M353" s="284"/>
    </row>
    <row r="354" spans="1:14">
      <c r="A354" s="279"/>
      <c r="B354" s="279" t="s">
        <v>8</v>
      </c>
      <c r="C354" s="279" t="s">
        <v>9</v>
      </c>
      <c r="D354" s="279" t="s">
        <v>10</v>
      </c>
      <c r="E354" s="279" t="s">
        <v>15</v>
      </c>
      <c r="F354" s="279" t="s">
        <v>11</v>
      </c>
      <c r="G354" s="284" t="s">
        <v>56</v>
      </c>
      <c r="H354" s="279" t="s">
        <v>12</v>
      </c>
      <c r="I354" s="279"/>
      <c r="J354" s="279"/>
      <c r="K354" s="284"/>
      <c r="L354" s="284"/>
      <c r="M354" s="284"/>
    </row>
    <row r="355" spans="1:14">
      <c r="A355" s="279"/>
      <c r="B355" s="279"/>
      <c r="C355" s="279"/>
      <c r="D355" s="279"/>
      <c r="E355" s="279"/>
      <c r="F355" s="279"/>
      <c r="G355" s="284"/>
      <c r="H355" s="279"/>
      <c r="I355" s="279"/>
      <c r="J355" s="279"/>
      <c r="K355" s="284"/>
      <c r="L355" s="279" t="s">
        <v>6</v>
      </c>
      <c r="M355" s="279"/>
    </row>
    <row r="356" spans="1:14">
      <c r="A356" s="56">
        <v>33</v>
      </c>
      <c r="B356" s="57" t="s">
        <v>611</v>
      </c>
      <c r="C356" s="57" t="s">
        <v>612</v>
      </c>
      <c r="D356" s="57"/>
      <c r="E356" s="45" t="s">
        <v>577</v>
      </c>
      <c r="F356" s="46" t="s">
        <v>656</v>
      </c>
      <c r="G356" s="59" t="s">
        <v>534</v>
      </c>
      <c r="H356" s="59" t="s">
        <v>21</v>
      </c>
      <c r="I356" s="59"/>
      <c r="J356" s="59" t="s">
        <v>22</v>
      </c>
      <c r="K356" s="60" t="s">
        <v>640</v>
      </c>
      <c r="L356" s="59" t="s">
        <v>23</v>
      </c>
      <c r="M356" s="57"/>
    </row>
    <row r="357" spans="1:14">
      <c r="A357" s="56">
        <v>34</v>
      </c>
      <c r="B357" s="57" t="s">
        <v>299</v>
      </c>
      <c r="C357" s="57" t="s">
        <v>135</v>
      </c>
      <c r="D357" s="57"/>
      <c r="E357" s="45" t="s">
        <v>577</v>
      </c>
      <c r="F357" s="46" t="s">
        <v>656</v>
      </c>
      <c r="G357" s="59" t="s">
        <v>534</v>
      </c>
      <c r="H357" s="59" t="s">
        <v>21</v>
      </c>
      <c r="I357" s="59"/>
      <c r="J357" s="59" t="s">
        <v>22</v>
      </c>
      <c r="K357" s="60" t="s">
        <v>640</v>
      </c>
      <c r="L357" s="59" t="s">
        <v>23</v>
      </c>
      <c r="M357" s="57"/>
    </row>
    <row r="358" spans="1:14">
      <c r="A358" s="56">
        <v>35</v>
      </c>
      <c r="B358" s="57" t="s">
        <v>916</v>
      </c>
      <c r="C358" s="57" t="s">
        <v>139</v>
      </c>
      <c r="D358" s="57"/>
      <c r="E358" s="45" t="s">
        <v>577</v>
      </c>
      <c r="F358" s="46" t="s">
        <v>656</v>
      </c>
      <c r="G358" s="59" t="s">
        <v>534</v>
      </c>
      <c r="H358" s="59" t="s">
        <v>21</v>
      </c>
      <c r="I358" s="59"/>
      <c r="J358" s="59" t="s">
        <v>22</v>
      </c>
      <c r="K358" s="60" t="s">
        <v>640</v>
      </c>
      <c r="L358" s="59" t="s">
        <v>23</v>
      </c>
      <c r="M358" s="57"/>
    </row>
    <row r="359" spans="1:14">
      <c r="A359" s="56">
        <v>36</v>
      </c>
      <c r="B359" s="57" t="s">
        <v>613</v>
      </c>
      <c r="C359" s="57" t="s">
        <v>917</v>
      </c>
      <c r="D359" s="57"/>
      <c r="E359" s="45" t="s">
        <v>577</v>
      </c>
      <c r="F359" s="46" t="s">
        <v>656</v>
      </c>
      <c r="G359" s="59" t="s">
        <v>534</v>
      </c>
      <c r="H359" s="59" t="s">
        <v>21</v>
      </c>
      <c r="I359" s="59"/>
      <c r="J359" s="59" t="s">
        <v>22</v>
      </c>
      <c r="K359" s="60" t="s">
        <v>640</v>
      </c>
      <c r="L359" s="59" t="s">
        <v>23</v>
      </c>
      <c r="M359" s="57"/>
    </row>
    <row r="360" spans="1:14">
      <c r="A360" s="56">
        <v>37</v>
      </c>
      <c r="B360" s="57" t="s">
        <v>613</v>
      </c>
      <c r="C360" s="57" t="s">
        <v>918</v>
      </c>
      <c r="D360" s="57"/>
      <c r="E360" s="45" t="s">
        <v>577</v>
      </c>
      <c r="F360" s="46" t="s">
        <v>656</v>
      </c>
      <c r="G360" s="59" t="s">
        <v>534</v>
      </c>
      <c r="H360" s="59" t="s">
        <v>21</v>
      </c>
      <c r="I360" s="59"/>
      <c r="J360" s="59" t="s">
        <v>22</v>
      </c>
      <c r="K360" s="60" t="s">
        <v>640</v>
      </c>
      <c r="L360" s="59" t="s">
        <v>23</v>
      </c>
      <c r="M360" s="57"/>
    </row>
    <row r="361" spans="1:14">
      <c r="A361" s="56">
        <v>38</v>
      </c>
      <c r="B361" s="57" t="s">
        <v>613</v>
      </c>
      <c r="C361" s="57" t="s">
        <v>226</v>
      </c>
      <c r="D361" s="57"/>
      <c r="E361" s="45" t="s">
        <v>577</v>
      </c>
      <c r="F361" s="46" t="s">
        <v>656</v>
      </c>
      <c r="G361" s="59" t="s">
        <v>534</v>
      </c>
      <c r="H361" s="59" t="s">
        <v>21</v>
      </c>
      <c r="I361" s="59"/>
      <c r="J361" s="59" t="s">
        <v>22</v>
      </c>
      <c r="K361" s="60" t="s">
        <v>640</v>
      </c>
      <c r="L361" s="59" t="s">
        <v>23</v>
      </c>
      <c r="M361" s="57"/>
    </row>
    <row r="362" spans="1:14">
      <c r="A362" s="56">
        <v>39</v>
      </c>
      <c r="B362" s="57" t="s">
        <v>616</v>
      </c>
      <c r="C362" s="57" t="s">
        <v>919</v>
      </c>
      <c r="D362" s="57"/>
      <c r="E362" s="45" t="s">
        <v>577</v>
      </c>
      <c r="F362" s="46" t="s">
        <v>656</v>
      </c>
      <c r="G362" s="59" t="s">
        <v>534</v>
      </c>
      <c r="H362" s="59" t="s">
        <v>21</v>
      </c>
      <c r="I362" s="59"/>
      <c r="J362" s="59" t="s">
        <v>22</v>
      </c>
      <c r="K362" s="60" t="s">
        <v>640</v>
      </c>
      <c r="L362" s="59" t="s">
        <v>23</v>
      </c>
      <c r="M362" s="57"/>
    </row>
    <row r="363" spans="1:14" s="29" customFormat="1">
      <c r="A363" s="275" t="s">
        <v>1061</v>
      </c>
      <c r="B363" s="276"/>
      <c r="C363" s="276"/>
      <c r="D363" s="276"/>
      <c r="K363" s="67"/>
      <c r="N363" s="29">
        <v>195</v>
      </c>
    </row>
    <row r="364" spans="1:14">
      <c r="A364" s="66"/>
      <c r="B364" s="29"/>
      <c r="C364" s="29"/>
      <c r="D364" s="29"/>
      <c r="E364" s="29"/>
      <c r="F364" s="29"/>
      <c r="G364" s="29"/>
      <c r="H364" s="29"/>
      <c r="I364" s="29"/>
      <c r="J364" s="29"/>
      <c r="K364" s="67"/>
      <c r="L364" s="29"/>
      <c r="M364" s="29"/>
    </row>
    <row r="365" spans="1:14" ht="15.75">
      <c r="A365" s="281" t="s">
        <v>922</v>
      </c>
      <c r="B365" s="281"/>
      <c r="C365" s="281"/>
      <c r="D365" s="281"/>
      <c r="E365" s="281"/>
      <c r="F365" s="281"/>
      <c r="G365" s="281"/>
      <c r="H365" s="281"/>
      <c r="I365" s="281"/>
      <c r="J365" s="281"/>
      <c r="K365" s="281"/>
      <c r="L365" s="281"/>
      <c r="M365" s="281"/>
    </row>
    <row r="366" spans="1:14" ht="15.75">
      <c r="A366" s="47"/>
      <c r="B366" s="47"/>
      <c r="C366" s="47"/>
      <c r="D366" s="47"/>
      <c r="E366" s="281" t="s">
        <v>655</v>
      </c>
      <c r="F366" s="281"/>
      <c r="G366" s="281"/>
      <c r="H366" s="281"/>
      <c r="I366" s="281"/>
      <c r="J366" s="49"/>
      <c r="K366" s="76"/>
      <c r="L366" s="69" t="s">
        <v>2</v>
      </c>
      <c r="M366" s="69"/>
    </row>
    <row r="367" spans="1:14">
      <c r="A367" s="47" t="s">
        <v>3</v>
      </c>
      <c r="B367" s="47"/>
      <c r="C367" s="47"/>
      <c r="D367" s="47"/>
      <c r="E367" s="47"/>
      <c r="F367" s="48"/>
      <c r="G367" s="47"/>
      <c r="H367" s="47"/>
      <c r="I367" s="48"/>
      <c r="J367" s="49"/>
      <c r="K367" s="68"/>
      <c r="L367" s="47"/>
      <c r="M367" s="47"/>
    </row>
    <row r="368" spans="1:14">
      <c r="A368" s="47" t="s">
        <v>4</v>
      </c>
      <c r="B368" s="47"/>
      <c r="C368" s="47"/>
      <c r="D368" s="47"/>
      <c r="E368" s="47"/>
      <c r="F368" s="48"/>
      <c r="G368" s="47"/>
      <c r="H368" s="47"/>
      <c r="I368" s="48"/>
      <c r="J368" s="49"/>
      <c r="K368" s="68"/>
      <c r="L368" s="47"/>
      <c r="M368" s="47"/>
    </row>
    <row r="369" spans="1:13" ht="15" customHeight="1">
      <c r="A369" s="282" t="s">
        <v>5</v>
      </c>
      <c r="B369" s="282" t="s">
        <v>6</v>
      </c>
      <c r="C369" s="282"/>
      <c r="D369" s="282"/>
      <c r="E369" s="283" t="s">
        <v>7</v>
      </c>
      <c r="F369" s="283"/>
      <c r="G369" s="283"/>
      <c r="H369" s="283"/>
      <c r="I369" s="282" t="s">
        <v>13</v>
      </c>
      <c r="J369" s="282" t="s">
        <v>14</v>
      </c>
      <c r="K369" s="280" t="s">
        <v>54</v>
      </c>
      <c r="L369" s="280" t="s">
        <v>55</v>
      </c>
      <c r="M369" s="280"/>
    </row>
    <row r="370" spans="1:13">
      <c r="A370" s="282"/>
      <c r="B370" s="282" t="s">
        <v>8</v>
      </c>
      <c r="C370" s="282" t="s">
        <v>9</v>
      </c>
      <c r="D370" s="282" t="s">
        <v>10</v>
      </c>
      <c r="E370" s="282" t="s">
        <v>15</v>
      </c>
      <c r="F370" s="282" t="s">
        <v>11</v>
      </c>
      <c r="G370" s="280" t="s">
        <v>56</v>
      </c>
      <c r="H370" s="282" t="s">
        <v>12</v>
      </c>
      <c r="I370" s="282"/>
      <c r="J370" s="282"/>
      <c r="K370" s="280"/>
      <c r="L370" s="280"/>
      <c r="M370" s="280"/>
    </row>
    <row r="371" spans="1:13">
      <c r="A371" s="282"/>
      <c r="B371" s="282"/>
      <c r="C371" s="282"/>
      <c r="D371" s="282"/>
      <c r="E371" s="282"/>
      <c r="F371" s="282"/>
      <c r="G371" s="280"/>
      <c r="H371" s="282"/>
      <c r="I371" s="282"/>
      <c r="J371" s="282"/>
      <c r="K371" s="280"/>
      <c r="L371" s="283" t="s">
        <v>6</v>
      </c>
      <c r="M371" s="283"/>
    </row>
    <row r="372" spans="1:13">
      <c r="A372" s="70">
        <v>1</v>
      </c>
      <c r="B372" s="71" t="s">
        <v>923</v>
      </c>
      <c r="C372" s="71" t="s">
        <v>924</v>
      </c>
      <c r="D372" s="71" t="s">
        <v>28</v>
      </c>
      <c r="E372" s="72" t="s">
        <v>619</v>
      </c>
      <c r="F372" s="71" t="s">
        <v>656</v>
      </c>
      <c r="G372" s="71" t="s">
        <v>534</v>
      </c>
      <c r="H372" s="71" t="s">
        <v>21</v>
      </c>
      <c r="I372" s="71"/>
      <c r="J372" s="71" t="s">
        <v>22</v>
      </c>
      <c r="K372" s="60" t="s">
        <v>640</v>
      </c>
      <c r="L372" s="71"/>
      <c r="M372" s="71"/>
    </row>
    <row r="373" spans="1:13">
      <c r="A373" s="70">
        <v>2</v>
      </c>
      <c r="B373" s="71" t="s">
        <v>925</v>
      </c>
      <c r="C373" s="71" t="s">
        <v>926</v>
      </c>
      <c r="D373" s="71"/>
      <c r="E373" s="72" t="s">
        <v>619</v>
      </c>
      <c r="F373" s="71" t="s">
        <v>656</v>
      </c>
      <c r="G373" s="71" t="s">
        <v>534</v>
      </c>
      <c r="H373" s="71" t="s">
        <v>21</v>
      </c>
      <c r="I373" s="71"/>
      <c r="J373" s="71" t="s">
        <v>22</v>
      </c>
      <c r="K373" s="60" t="s">
        <v>640</v>
      </c>
      <c r="L373" s="71"/>
      <c r="M373" s="71"/>
    </row>
    <row r="374" spans="1:13">
      <c r="A374" s="70">
        <v>3</v>
      </c>
      <c r="B374" s="71" t="s">
        <v>311</v>
      </c>
      <c r="C374" s="71" t="s">
        <v>927</v>
      </c>
      <c r="D374" s="71" t="s">
        <v>25</v>
      </c>
      <c r="E374" s="72" t="s">
        <v>619</v>
      </c>
      <c r="F374" s="71" t="s">
        <v>656</v>
      </c>
      <c r="G374" s="71" t="s">
        <v>534</v>
      </c>
      <c r="H374" s="71" t="s">
        <v>21</v>
      </c>
      <c r="I374" s="71"/>
      <c r="J374" s="71" t="s">
        <v>22</v>
      </c>
      <c r="K374" s="60" t="s">
        <v>640</v>
      </c>
      <c r="L374" s="71"/>
      <c r="M374" s="71"/>
    </row>
    <row r="375" spans="1:13">
      <c r="A375" s="70">
        <v>4</v>
      </c>
      <c r="B375" s="71" t="s">
        <v>311</v>
      </c>
      <c r="C375" s="71" t="s">
        <v>63</v>
      </c>
      <c r="D375" s="71" t="s">
        <v>25</v>
      </c>
      <c r="E375" s="72" t="s">
        <v>619</v>
      </c>
      <c r="F375" s="71" t="s">
        <v>656</v>
      </c>
      <c r="G375" s="71" t="s">
        <v>534</v>
      </c>
      <c r="H375" s="71" t="s">
        <v>21</v>
      </c>
      <c r="I375" s="71"/>
      <c r="J375" s="71" t="s">
        <v>22</v>
      </c>
      <c r="K375" s="60" t="s">
        <v>640</v>
      </c>
      <c r="L375" s="71"/>
      <c r="M375" s="71"/>
    </row>
    <row r="376" spans="1:13">
      <c r="A376" s="70">
        <v>5</v>
      </c>
      <c r="B376" s="71" t="s">
        <v>928</v>
      </c>
      <c r="C376" s="71" t="s">
        <v>929</v>
      </c>
      <c r="D376" s="71" t="s">
        <v>25</v>
      </c>
      <c r="E376" s="72" t="s">
        <v>619</v>
      </c>
      <c r="F376" s="71" t="s">
        <v>656</v>
      </c>
      <c r="G376" s="71" t="s">
        <v>534</v>
      </c>
      <c r="H376" s="71" t="s">
        <v>21</v>
      </c>
      <c r="I376" s="71"/>
      <c r="J376" s="71" t="s">
        <v>22</v>
      </c>
      <c r="K376" s="60" t="s">
        <v>640</v>
      </c>
      <c r="L376" s="71"/>
      <c r="M376" s="71"/>
    </row>
    <row r="377" spans="1:13">
      <c r="A377" s="70">
        <v>6</v>
      </c>
      <c r="B377" s="71" t="s">
        <v>930</v>
      </c>
      <c r="C377" s="71" t="s">
        <v>190</v>
      </c>
      <c r="D377" s="71"/>
      <c r="E377" s="72" t="s">
        <v>619</v>
      </c>
      <c r="F377" s="71" t="s">
        <v>656</v>
      </c>
      <c r="G377" s="71" t="s">
        <v>534</v>
      </c>
      <c r="H377" s="71" t="s">
        <v>21</v>
      </c>
      <c r="I377" s="71"/>
      <c r="J377" s="71" t="s">
        <v>22</v>
      </c>
      <c r="K377" s="60" t="s">
        <v>640</v>
      </c>
      <c r="L377" s="71"/>
      <c r="M377" s="71"/>
    </row>
    <row r="378" spans="1:13">
      <c r="A378" s="70">
        <v>7</v>
      </c>
      <c r="B378" s="71" t="s">
        <v>931</v>
      </c>
      <c r="C378" s="71" t="s">
        <v>932</v>
      </c>
      <c r="D378" s="71" t="s">
        <v>25</v>
      </c>
      <c r="E378" s="72" t="s">
        <v>619</v>
      </c>
      <c r="F378" s="71" t="s">
        <v>656</v>
      </c>
      <c r="G378" s="71" t="s">
        <v>534</v>
      </c>
      <c r="H378" s="71" t="s">
        <v>21</v>
      </c>
      <c r="I378" s="71"/>
      <c r="J378" s="71" t="s">
        <v>22</v>
      </c>
      <c r="K378" s="60" t="s">
        <v>640</v>
      </c>
      <c r="L378" s="71"/>
      <c r="M378" s="71"/>
    </row>
    <row r="379" spans="1:13">
      <c r="A379" s="70">
        <v>8</v>
      </c>
      <c r="B379" s="71" t="s">
        <v>536</v>
      </c>
      <c r="C379" s="71" t="s">
        <v>537</v>
      </c>
      <c r="D379" s="71"/>
      <c r="E379" s="72" t="s">
        <v>619</v>
      </c>
      <c r="F379" s="71" t="s">
        <v>656</v>
      </c>
      <c r="G379" s="71" t="s">
        <v>534</v>
      </c>
      <c r="H379" s="71" t="s">
        <v>21</v>
      </c>
      <c r="I379" s="71"/>
      <c r="J379" s="71" t="s">
        <v>22</v>
      </c>
      <c r="K379" s="60" t="s">
        <v>640</v>
      </c>
      <c r="L379" s="71"/>
      <c r="M379" s="71"/>
    </row>
    <row r="380" spans="1:13">
      <c r="A380" s="70">
        <v>9</v>
      </c>
      <c r="B380" s="71" t="s">
        <v>933</v>
      </c>
      <c r="C380" s="71" t="s">
        <v>934</v>
      </c>
      <c r="D380" s="71"/>
      <c r="E380" s="72" t="s">
        <v>619</v>
      </c>
      <c r="F380" s="71" t="s">
        <v>656</v>
      </c>
      <c r="G380" s="71" t="s">
        <v>534</v>
      </c>
      <c r="H380" s="71" t="s">
        <v>21</v>
      </c>
      <c r="I380" s="71"/>
      <c r="J380" s="71" t="s">
        <v>29</v>
      </c>
      <c r="K380" s="60" t="s">
        <v>640</v>
      </c>
      <c r="L380" s="71"/>
      <c r="M380" s="71"/>
    </row>
    <row r="381" spans="1:13">
      <c r="A381" s="70">
        <v>10</v>
      </c>
      <c r="B381" s="71" t="s">
        <v>935</v>
      </c>
      <c r="C381" s="71" t="s">
        <v>936</v>
      </c>
      <c r="D381" s="71"/>
      <c r="E381" s="72" t="s">
        <v>619</v>
      </c>
      <c r="F381" s="71" t="s">
        <v>656</v>
      </c>
      <c r="G381" s="71" t="s">
        <v>534</v>
      </c>
      <c r="H381" s="71" t="s">
        <v>21</v>
      </c>
      <c r="I381" s="71"/>
      <c r="J381" s="71" t="s">
        <v>29</v>
      </c>
      <c r="K381" s="60" t="s">
        <v>640</v>
      </c>
      <c r="L381" s="71"/>
      <c r="M381" s="71"/>
    </row>
    <row r="382" spans="1:13">
      <c r="A382" s="70">
        <v>11</v>
      </c>
      <c r="B382" s="71" t="s">
        <v>935</v>
      </c>
      <c r="C382" s="71" t="s">
        <v>937</v>
      </c>
      <c r="D382" s="71"/>
      <c r="E382" s="72" t="s">
        <v>619</v>
      </c>
      <c r="F382" s="71" t="s">
        <v>656</v>
      </c>
      <c r="G382" s="71" t="s">
        <v>534</v>
      </c>
      <c r="H382" s="71" t="s">
        <v>21</v>
      </c>
      <c r="I382" s="71"/>
      <c r="J382" s="71" t="s">
        <v>22</v>
      </c>
      <c r="K382" s="60" t="s">
        <v>640</v>
      </c>
      <c r="L382" s="71"/>
      <c r="M382" s="71"/>
    </row>
    <row r="383" spans="1:13">
      <c r="A383" s="70">
        <v>12</v>
      </c>
      <c r="B383" s="71" t="s">
        <v>935</v>
      </c>
      <c r="C383" s="71" t="s">
        <v>938</v>
      </c>
      <c r="D383" s="71"/>
      <c r="E383" s="72" t="s">
        <v>619</v>
      </c>
      <c r="F383" s="71" t="s">
        <v>656</v>
      </c>
      <c r="G383" s="71" t="s">
        <v>534</v>
      </c>
      <c r="H383" s="71" t="s">
        <v>21</v>
      </c>
      <c r="I383" s="71"/>
      <c r="J383" s="71" t="s">
        <v>22</v>
      </c>
      <c r="K383" s="60" t="s">
        <v>640</v>
      </c>
      <c r="L383" s="71"/>
      <c r="M383" s="71"/>
    </row>
    <row r="384" spans="1:13">
      <c r="A384" s="70">
        <v>13</v>
      </c>
      <c r="B384" s="71" t="s">
        <v>538</v>
      </c>
      <c r="C384" s="71" t="s">
        <v>16</v>
      </c>
      <c r="D384" s="71"/>
      <c r="E384" s="72" t="s">
        <v>619</v>
      </c>
      <c r="F384" s="71" t="s">
        <v>656</v>
      </c>
      <c r="G384" s="71" t="s">
        <v>534</v>
      </c>
      <c r="H384" s="71" t="s">
        <v>21</v>
      </c>
      <c r="I384" s="71"/>
      <c r="J384" s="71" t="s">
        <v>22</v>
      </c>
      <c r="K384" s="60" t="s">
        <v>640</v>
      </c>
      <c r="L384" s="71"/>
      <c r="M384" s="71"/>
    </row>
    <row r="385" spans="1:13">
      <c r="A385" s="70">
        <v>14</v>
      </c>
      <c r="B385" s="71" t="s">
        <v>538</v>
      </c>
      <c r="C385" s="71" t="s">
        <v>939</v>
      </c>
      <c r="D385" s="71"/>
      <c r="E385" s="72" t="s">
        <v>619</v>
      </c>
      <c r="F385" s="71" t="s">
        <v>656</v>
      </c>
      <c r="G385" s="71" t="s">
        <v>534</v>
      </c>
      <c r="H385" s="71" t="s">
        <v>21</v>
      </c>
      <c r="I385" s="71"/>
      <c r="J385" s="71" t="s">
        <v>22</v>
      </c>
      <c r="K385" s="60" t="s">
        <v>640</v>
      </c>
      <c r="L385" s="71"/>
      <c r="M385" s="71"/>
    </row>
    <row r="386" spans="1:13">
      <c r="A386" s="70">
        <v>15</v>
      </c>
      <c r="B386" s="71" t="s">
        <v>538</v>
      </c>
      <c r="C386" s="71" t="s">
        <v>940</v>
      </c>
      <c r="D386" s="71"/>
      <c r="E386" s="72" t="s">
        <v>619</v>
      </c>
      <c r="F386" s="71" t="s">
        <v>656</v>
      </c>
      <c r="G386" s="71" t="s">
        <v>534</v>
      </c>
      <c r="H386" s="71" t="s">
        <v>21</v>
      </c>
      <c r="I386" s="71"/>
      <c r="J386" s="71" t="s">
        <v>22</v>
      </c>
      <c r="K386" s="60" t="s">
        <v>640</v>
      </c>
      <c r="L386" s="71"/>
      <c r="M386" s="71"/>
    </row>
    <row r="387" spans="1:13">
      <c r="A387" s="70">
        <v>16</v>
      </c>
      <c r="B387" s="71" t="s">
        <v>538</v>
      </c>
      <c r="C387" s="71" t="s">
        <v>941</v>
      </c>
      <c r="D387" s="71"/>
      <c r="E387" s="72" t="s">
        <v>619</v>
      </c>
      <c r="F387" s="71" t="s">
        <v>656</v>
      </c>
      <c r="G387" s="71" t="s">
        <v>534</v>
      </c>
      <c r="H387" s="71" t="s">
        <v>21</v>
      </c>
      <c r="I387" s="71"/>
      <c r="J387" s="71" t="s">
        <v>22</v>
      </c>
      <c r="K387" s="60" t="s">
        <v>640</v>
      </c>
      <c r="L387" s="71"/>
      <c r="M387" s="71"/>
    </row>
    <row r="388" spans="1:13">
      <c r="A388" s="70">
        <v>17</v>
      </c>
      <c r="B388" s="71" t="s">
        <v>942</v>
      </c>
      <c r="C388" s="71" t="s">
        <v>943</v>
      </c>
      <c r="D388" s="71"/>
      <c r="E388" s="72" t="s">
        <v>619</v>
      </c>
      <c r="F388" s="71" t="s">
        <v>656</v>
      </c>
      <c r="G388" s="71" t="s">
        <v>534</v>
      </c>
      <c r="H388" s="71" t="s">
        <v>21</v>
      </c>
      <c r="I388" s="71"/>
      <c r="J388" s="71" t="s">
        <v>29</v>
      </c>
      <c r="K388" s="60" t="s">
        <v>640</v>
      </c>
      <c r="L388" s="71"/>
      <c r="M388" s="71"/>
    </row>
    <row r="389" spans="1:13">
      <c r="A389" s="70">
        <v>18</v>
      </c>
      <c r="B389" s="71" t="s">
        <v>944</v>
      </c>
      <c r="C389" s="71" t="s">
        <v>921</v>
      </c>
      <c r="D389" s="71"/>
      <c r="E389" s="72" t="s">
        <v>619</v>
      </c>
      <c r="F389" s="71" t="s">
        <v>656</v>
      </c>
      <c r="G389" s="71" t="s">
        <v>534</v>
      </c>
      <c r="H389" s="71" t="s">
        <v>21</v>
      </c>
      <c r="I389" s="71"/>
      <c r="J389" s="71" t="s">
        <v>22</v>
      </c>
      <c r="K389" s="60" t="s">
        <v>640</v>
      </c>
      <c r="L389" s="71"/>
      <c r="M389" s="71"/>
    </row>
    <row r="390" spans="1:13">
      <c r="A390" s="70">
        <v>19</v>
      </c>
      <c r="B390" s="71" t="s">
        <v>945</v>
      </c>
      <c r="C390" s="71" t="s">
        <v>17</v>
      </c>
      <c r="D390" s="71"/>
      <c r="E390" s="72" t="s">
        <v>619</v>
      </c>
      <c r="F390" s="71" t="s">
        <v>656</v>
      </c>
      <c r="G390" s="71" t="s">
        <v>534</v>
      </c>
      <c r="H390" s="71" t="s">
        <v>21</v>
      </c>
      <c r="I390" s="71"/>
      <c r="J390" s="71" t="s">
        <v>22</v>
      </c>
      <c r="K390" s="60" t="s">
        <v>640</v>
      </c>
      <c r="L390" s="71"/>
      <c r="M390" s="71"/>
    </row>
    <row r="391" spans="1:13">
      <c r="A391" s="70">
        <v>20</v>
      </c>
      <c r="B391" s="71" t="s">
        <v>946</v>
      </c>
      <c r="C391" s="71" t="s">
        <v>947</v>
      </c>
      <c r="D391" s="71"/>
      <c r="E391" s="72" t="s">
        <v>619</v>
      </c>
      <c r="F391" s="71" t="s">
        <v>656</v>
      </c>
      <c r="G391" s="71" t="s">
        <v>534</v>
      </c>
      <c r="H391" s="71" t="s">
        <v>21</v>
      </c>
      <c r="I391" s="71"/>
      <c r="J391" s="71" t="s">
        <v>22</v>
      </c>
      <c r="K391" s="60" t="s">
        <v>640</v>
      </c>
      <c r="L391" s="71"/>
      <c r="M391" s="71"/>
    </row>
    <row r="392" spans="1:13">
      <c r="A392" s="70">
        <v>21</v>
      </c>
      <c r="B392" s="71" t="s">
        <v>948</v>
      </c>
      <c r="C392" s="71" t="s">
        <v>949</v>
      </c>
      <c r="D392" s="71"/>
      <c r="E392" s="72" t="s">
        <v>619</v>
      </c>
      <c r="F392" s="71" t="s">
        <v>656</v>
      </c>
      <c r="G392" s="71" t="s">
        <v>534</v>
      </c>
      <c r="H392" s="71" t="s">
        <v>21</v>
      </c>
      <c r="I392" s="71"/>
      <c r="J392" s="71" t="s">
        <v>22</v>
      </c>
      <c r="K392" s="60" t="s">
        <v>640</v>
      </c>
      <c r="L392" s="71"/>
      <c r="M392" s="71"/>
    </row>
    <row r="393" spans="1:13">
      <c r="A393" s="70">
        <v>22</v>
      </c>
      <c r="B393" s="71" t="s">
        <v>950</v>
      </c>
      <c r="C393" s="71" t="s">
        <v>937</v>
      </c>
      <c r="D393" s="71"/>
      <c r="E393" s="72" t="s">
        <v>619</v>
      </c>
      <c r="F393" s="71" t="s">
        <v>656</v>
      </c>
      <c r="G393" s="71" t="s">
        <v>534</v>
      </c>
      <c r="H393" s="71" t="s">
        <v>21</v>
      </c>
      <c r="I393" s="71"/>
      <c r="J393" s="71" t="s">
        <v>22</v>
      </c>
      <c r="K393" s="60" t="s">
        <v>640</v>
      </c>
      <c r="L393" s="71"/>
      <c r="M393" s="71"/>
    </row>
    <row r="394" spans="1:13">
      <c r="A394" s="70">
        <v>23</v>
      </c>
      <c r="B394" s="71" t="s">
        <v>408</v>
      </c>
      <c r="C394" s="71" t="s">
        <v>731</v>
      </c>
      <c r="D394" s="71"/>
      <c r="E394" s="72" t="s">
        <v>619</v>
      </c>
      <c r="F394" s="71" t="s">
        <v>656</v>
      </c>
      <c r="G394" s="71" t="s">
        <v>534</v>
      </c>
      <c r="H394" s="71" t="s">
        <v>21</v>
      </c>
      <c r="I394" s="71"/>
      <c r="J394" s="71" t="s">
        <v>22</v>
      </c>
      <c r="K394" s="60" t="s">
        <v>640</v>
      </c>
      <c r="L394" s="71"/>
      <c r="M394" s="71"/>
    </row>
    <row r="395" spans="1:13">
      <c r="A395" s="70">
        <v>24</v>
      </c>
      <c r="B395" s="71" t="s">
        <v>408</v>
      </c>
      <c r="C395" s="71" t="s">
        <v>190</v>
      </c>
      <c r="D395" s="71"/>
      <c r="E395" s="72" t="s">
        <v>619</v>
      </c>
      <c r="F395" s="71" t="s">
        <v>656</v>
      </c>
      <c r="G395" s="71" t="s">
        <v>534</v>
      </c>
      <c r="H395" s="71" t="s">
        <v>21</v>
      </c>
      <c r="I395" s="71"/>
      <c r="J395" s="71" t="s">
        <v>22</v>
      </c>
      <c r="K395" s="60" t="s">
        <v>640</v>
      </c>
      <c r="L395" s="71"/>
      <c r="M395" s="71"/>
    </row>
    <row r="396" spans="1:13">
      <c r="A396" s="70">
        <v>25</v>
      </c>
      <c r="B396" s="71" t="s">
        <v>547</v>
      </c>
      <c r="C396" s="71" t="s">
        <v>548</v>
      </c>
      <c r="D396" s="71"/>
      <c r="E396" s="72" t="s">
        <v>619</v>
      </c>
      <c r="F396" s="71" t="s">
        <v>656</v>
      </c>
      <c r="G396" s="71" t="s">
        <v>534</v>
      </c>
      <c r="H396" s="71" t="s">
        <v>21</v>
      </c>
      <c r="I396" s="71"/>
      <c r="J396" s="71" t="s">
        <v>22</v>
      </c>
      <c r="K396" s="60" t="s">
        <v>640</v>
      </c>
      <c r="L396" s="71"/>
      <c r="M396" s="71"/>
    </row>
    <row r="397" spans="1:13">
      <c r="A397" s="70">
        <v>26</v>
      </c>
      <c r="B397" s="71" t="s">
        <v>547</v>
      </c>
      <c r="C397" s="71" t="s">
        <v>951</v>
      </c>
      <c r="D397" s="71"/>
      <c r="E397" s="72" t="s">
        <v>619</v>
      </c>
      <c r="F397" s="71" t="s">
        <v>656</v>
      </c>
      <c r="G397" s="71" t="s">
        <v>534</v>
      </c>
      <c r="H397" s="71" t="s">
        <v>21</v>
      </c>
      <c r="I397" s="71"/>
      <c r="J397" s="71" t="s">
        <v>22</v>
      </c>
      <c r="K397" s="60" t="s">
        <v>640</v>
      </c>
      <c r="L397" s="71"/>
      <c r="M397" s="71"/>
    </row>
    <row r="398" spans="1:13">
      <c r="A398" s="70">
        <v>27</v>
      </c>
      <c r="B398" s="71" t="s">
        <v>598</v>
      </c>
      <c r="C398" s="71" t="s">
        <v>952</v>
      </c>
      <c r="D398" s="71" t="s">
        <v>173</v>
      </c>
      <c r="E398" s="72" t="s">
        <v>619</v>
      </c>
      <c r="F398" s="71" t="s">
        <v>656</v>
      </c>
      <c r="G398" s="71" t="s">
        <v>534</v>
      </c>
      <c r="H398" s="71" t="s">
        <v>21</v>
      </c>
      <c r="I398" s="71"/>
      <c r="J398" s="71" t="s">
        <v>22</v>
      </c>
      <c r="K398" s="60" t="s">
        <v>640</v>
      </c>
      <c r="L398" s="71"/>
      <c r="M398" s="71"/>
    </row>
    <row r="399" spans="1:13">
      <c r="A399" s="70">
        <v>28</v>
      </c>
      <c r="B399" s="71" t="s">
        <v>598</v>
      </c>
      <c r="C399" s="71" t="s">
        <v>953</v>
      </c>
      <c r="D399" s="71" t="s">
        <v>369</v>
      </c>
      <c r="E399" s="72" t="s">
        <v>619</v>
      </c>
      <c r="F399" s="71" t="s">
        <v>656</v>
      </c>
      <c r="G399" s="71" t="s">
        <v>534</v>
      </c>
      <c r="H399" s="71" t="s">
        <v>21</v>
      </c>
      <c r="I399" s="71"/>
      <c r="J399" s="71" t="s">
        <v>22</v>
      </c>
      <c r="K399" s="60" t="s">
        <v>640</v>
      </c>
      <c r="L399" s="71"/>
      <c r="M399" s="71"/>
    </row>
    <row r="400" spans="1:13">
      <c r="A400" s="70">
        <v>29</v>
      </c>
      <c r="B400" s="71" t="s">
        <v>598</v>
      </c>
      <c r="C400" s="71" t="s">
        <v>774</v>
      </c>
      <c r="D400" s="71" t="s">
        <v>369</v>
      </c>
      <c r="E400" s="72" t="s">
        <v>619</v>
      </c>
      <c r="F400" s="71" t="s">
        <v>656</v>
      </c>
      <c r="G400" s="71" t="s">
        <v>534</v>
      </c>
      <c r="H400" s="71" t="s">
        <v>21</v>
      </c>
      <c r="I400" s="71"/>
      <c r="J400" s="71" t="s">
        <v>22</v>
      </c>
      <c r="K400" s="60" t="s">
        <v>640</v>
      </c>
      <c r="L400" s="71"/>
      <c r="M400" s="71"/>
    </row>
    <row r="401" spans="1:13">
      <c r="A401" s="70">
        <v>30</v>
      </c>
      <c r="B401" s="71" t="s">
        <v>598</v>
      </c>
      <c r="C401" s="71" t="s">
        <v>954</v>
      </c>
      <c r="D401" s="71" t="s">
        <v>175</v>
      </c>
      <c r="E401" s="72" t="s">
        <v>619</v>
      </c>
      <c r="F401" s="71" t="s">
        <v>656</v>
      </c>
      <c r="G401" s="71" t="s">
        <v>534</v>
      </c>
      <c r="H401" s="71" t="s">
        <v>21</v>
      </c>
      <c r="I401" s="71"/>
      <c r="J401" s="71" t="s">
        <v>22</v>
      </c>
      <c r="K401" s="60" t="s">
        <v>640</v>
      </c>
      <c r="L401" s="71"/>
      <c r="M401" s="71"/>
    </row>
    <row r="402" spans="1:13">
      <c r="A402" s="70">
        <v>31</v>
      </c>
      <c r="B402" s="71" t="s">
        <v>598</v>
      </c>
      <c r="C402" s="71" t="s">
        <v>222</v>
      </c>
      <c r="D402" s="71" t="s">
        <v>49</v>
      </c>
      <c r="E402" s="72" t="s">
        <v>619</v>
      </c>
      <c r="F402" s="71" t="s">
        <v>656</v>
      </c>
      <c r="G402" s="71" t="s">
        <v>534</v>
      </c>
      <c r="H402" s="71" t="s">
        <v>21</v>
      </c>
      <c r="I402" s="71"/>
      <c r="J402" s="71" t="s">
        <v>22</v>
      </c>
      <c r="K402" s="60" t="s">
        <v>640</v>
      </c>
      <c r="L402" s="71"/>
      <c r="M402" s="71"/>
    </row>
    <row r="403" spans="1:13" ht="15.75">
      <c r="A403" s="281" t="s">
        <v>922</v>
      </c>
      <c r="B403" s="281"/>
      <c r="C403" s="281"/>
      <c r="D403" s="281"/>
      <c r="E403" s="281"/>
      <c r="F403" s="281"/>
      <c r="G403" s="281"/>
      <c r="H403" s="281"/>
      <c r="I403" s="281"/>
      <c r="J403" s="281"/>
      <c r="K403" s="281"/>
      <c r="L403" s="281"/>
      <c r="M403" s="281"/>
    </row>
    <row r="404" spans="1:13" ht="15.75">
      <c r="A404" s="47"/>
      <c r="B404" s="47"/>
      <c r="C404" s="47"/>
      <c r="D404" s="47"/>
      <c r="E404" s="281" t="s">
        <v>655</v>
      </c>
      <c r="F404" s="281"/>
      <c r="G404" s="281"/>
      <c r="H404" s="281"/>
      <c r="I404" s="281"/>
      <c r="J404" s="49"/>
      <c r="K404" s="76"/>
      <c r="L404" s="69" t="s">
        <v>2</v>
      </c>
      <c r="M404" s="69"/>
    </row>
    <row r="405" spans="1:13">
      <c r="A405" s="47" t="s">
        <v>3</v>
      </c>
      <c r="B405" s="47"/>
      <c r="C405" s="47"/>
      <c r="D405" s="47"/>
      <c r="E405" s="47"/>
      <c r="F405" s="48"/>
      <c r="G405" s="47"/>
      <c r="H405" s="47"/>
      <c r="I405" s="48"/>
      <c r="J405" s="49"/>
      <c r="K405" s="68"/>
      <c r="L405" s="47"/>
      <c r="M405" s="47"/>
    </row>
    <row r="406" spans="1:13">
      <c r="A406" s="47" t="s">
        <v>4</v>
      </c>
      <c r="B406" s="47"/>
      <c r="C406" s="47"/>
      <c r="D406" s="47"/>
      <c r="E406" s="47"/>
      <c r="F406" s="48"/>
      <c r="G406" s="47"/>
      <c r="H406" s="47"/>
      <c r="I406" s="48"/>
      <c r="J406" s="49"/>
      <c r="K406" s="68"/>
      <c r="L406" s="47"/>
      <c r="M406" s="47"/>
    </row>
    <row r="407" spans="1:13" ht="15" customHeight="1">
      <c r="A407" s="282" t="s">
        <v>5</v>
      </c>
      <c r="B407" s="282" t="s">
        <v>6</v>
      </c>
      <c r="C407" s="282"/>
      <c r="D407" s="282"/>
      <c r="E407" s="283" t="s">
        <v>7</v>
      </c>
      <c r="F407" s="283"/>
      <c r="G407" s="283"/>
      <c r="H407" s="283"/>
      <c r="I407" s="282" t="s">
        <v>13</v>
      </c>
      <c r="J407" s="282" t="s">
        <v>14</v>
      </c>
      <c r="K407" s="280" t="s">
        <v>54</v>
      </c>
      <c r="L407" s="280" t="s">
        <v>55</v>
      </c>
      <c r="M407" s="280"/>
    </row>
    <row r="408" spans="1:13">
      <c r="A408" s="282"/>
      <c r="B408" s="282" t="s">
        <v>8</v>
      </c>
      <c r="C408" s="282" t="s">
        <v>9</v>
      </c>
      <c r="D408" s="282" t="s">
        <v>10</v>
      </c>
      <c r="E408" s="282" t="s">
        <v>15</v>
      </c>
      <c r="F408" s="282" t="s">
        <v>11</v>
      </c>
      <c r="G408" s="280" t="s">
        <v>56</v>
      </c>
      <c r="H408" s="282" t="s">
        <v>12</v>
      </c>
      <c r="I408" s="282"/>
      <c r="J408" s="282"/>
      <c r="K408" s="280"/>
      <c r="L408" s="280"/>
      <c r="M408" s="280"/>
    </row>
    <row r="409" spans="1:13">
      <c r="A409" s="282"/>
      <c r="B409" s="282"/>
      <c r="C409" s="282"/>
      <c r="D409" s="282"/>
      <c r="E409" s="282"/>
      <c r="F409" s="282"/>
      <c r="G409" s="280"/>
      <c r="H409" s="282"/>
      <c r="I409" s="282"/>
      <c r="J409" s="282"/>
      <c r="K409" s="280"/>
      <c r="L409" s="283" t="s">
        <v>6</v>
      </c>
      <c r="M409" s="283"/>
    </row>
    <row r="410" spans="1:13">
      <c r="A410" s="70">
        <v>32</v>
      </c>
      <c r="B410" s="71" t="s">
        <v>598</v>
      </c>
      <c r="C410" s="71" t="s">
        <v>955</v>
      </c>
      <c r="D410" s="71" t="s">
        <v>28</v>
      </c>
      <c r="E410" s="72" t="s">
        <v>619</v>
      </c>
      <c r="F410" s="71" t="s">
        <v>656</v>
      </c>
      <c r="G410" s="71" t="s">
        <v>534</v>
      </c>
      <c r="H410" s="71" t="s">
        <v>21</v>
      </c>
      <c r="I410" s="71"/>
      <c r="J410" s="71" t="s">
        <v>22</v>
      </c>
      <c r="K410" s="60" t="s">
        <v>640</v>
      </c>
      <c r="L410" s="71"/>
      <c r="M410" s="71"/>
    </row>
    <row r="411" spans="1:13">
      <c r="A411" s="70">
        <v>33</v>
      </c>
      <c r="B411" s="71" t="s">
        <v>598</v>
      </c>
      <c r="C411" s="71" t="s">
        <v>956</v>
      </c>
      <c r="D411" s="71" t="s">
        <v>175</v>
      </c>
      <c r="E411" s="72" t="s">
        <v>619</v>
      </c>
      <c r="F411" s="71" t="s">
        <v>656</v>
      </c>
      <c r="G411" s="71" t="s">
        <v>534</v>
      </c>
      <c r="H411" s="71" t="s">
        <v>21</v>
      </c>
      <c r="I411" s="71"/>
      <c r="J411" s="71" t="s">
        <v>22</v>
      </c>
      <c r="K411" s="60" t="s">
        <v>640</v>
      </c>
      <c r="L411" s="71"/>
      <c r="M411" s="71"/>
    </row>
    <row r="412" spans="1:13">
      <c r="A412" s="70">
        <v>34</v>
      </c>
      <c r="B412" s="71" t="s">
        <v>598</v>
      </c>
      <c r="C412" s="71" t="s">
        <v>582</v>
      </c>
      <c r="D412" s="71" t="s">
        <v>175</v>
      </c>
      <c r="E412" s="72" t="s">
        <v>619</v>
      </c>
      <c r="F412" s="71" t="s">
        <v>656</v>
      </c>
      <c r="G412" s="71" t="s">
        <v>534</v>
      </c>
      <c r="H412" s="71" t="s">
        <v>21</v>
      </c>
      <c r="I412" s="71"/>
      <c r="J412" s="71" t="s">
        <v>22</v>
      </c>
      <c r="K412" s="60" t="s">
        <v>640</v>
      </c>
      <c r="L412" s="71"/>
      <c r="M412" s="71"/>
    </row>
    <row r="413" spans="1:13">
      <c r="A413" s="70">
        <v>35</v>
      </c>
      <c r="B413" s="71" t="s">
        <v>598</v>
      </c>
      <c r="C413" s="71" t="s">
        <v>957</v>
      </c>
      <c r="D413" s="71" t="s">
        <v>652</v>
      </c>
      <c r="E413" s="72" t="s">
        <v>619</v>
      </c>
      <c r="F413" s="71" t="s">
        <v>656</v>
      </c>
      <c r="G413" s="71" t="s">
        <v>534</v>
      </c>
      <c r="H413" s="71" t="s">
        <v>21</v>
      </c>
      <c r="I413" s="71"/>
      <c r="J413" s="71" t="s">
        <v>22</v>
      </c>
      <c r="K413" s="60" t="s">
        <v>640</v>
      </c>
      <c r="L413" s="71"/>
      <c r="M413" s="71"/>
    </row>
    <row r="414" spans="1:13">
      <c r="A414" s="70">
        <v>36</v>
      </c>
      <c r="B414" s="71" t="s">
        <v>598</v>
      </c>
      <c r="C414" s="71" t="s">
        <v>958</v>
      </c>
      <c r="D414" s="71" t="s">
        <v>651</v>
      </c>
      <c r="E414" s="72" t="s">
        <v>619</v>
      </c>
      <c r="F414" s="71" t="s">
        <v>656</v>
      </c>
      <c r="G414" s="71" t="s">
        <v>534</v>
      </c>
      <c r="H414" s="71" t="s">
        <v>21</v>
      </c>
      <c r="I414" s="71"/>
      <c r="J414" s="71" t="s">
        <v>22</v>
      </c>
      <c r="K414" s="60" t="s">
        <v>640</v>
      </c>
      <c r="L414" s="71"/>
      <c r="M414" s="71"/>
    </row>
    <row r="415" spans="1:13">
      <c r="A415" s="70">
        <v>37</v>
      </c>
      <c r="B415" s="71" t="s">
        <v>959</v>
      </c>
      <c r="C415" s="71" t="s">
        <v>579</v>
      </c>
      <c r="D415" s="71" t="s">
        <v>28</v>
      </c>
      <c r="E415" s="72" t="s">
        <v>619</v>
      </c>
      <c r="F415" s="71" t="s">
        <v>656</v>
      </c>
      <c r="G415" s="71" t="s">
        <v>534</v>
      </c>
      <c r="H415" s="71" t="s">
        <v>21</v>
      </c>
      <c r="I415" s="71"/>
      <c r="J415" s="71" t="s">
        <v>22</v>
      </c>
      <c r="K415" s="60" t="s">
        <v>640</v>
      </c>
      <c r="L415" s="71"/>
      <c r="M415" s="71"/>
    </row>
    <row r="416" spans="1:13">
      <c r="A416" s="70">
        <v>38</v>
      </c>
      <c r="B416" s="71" t="s">
        <v>551</v>
      </c>
      <c r="C416" s="71" t="s">
        <v>552</v>
      </c>
      <c r="D416" s="71"/>
      <c r="E416" s="72" t="s">
        <v>619</v>
      </c>
      <c r="F416" s="71" t="s">
        <v>656</v>
      </c>
      <c r="G416" s="71" t="s">
        <v>534</v>
      </c>
      <c r="H416" s="71" t="s">
        <v>21</v>
      </c>
      <c r="I416" s="71"/>
      <c r="J416" s="71" t="s">
        <v>22</v>
      </c>
      <c r="K416" s="60" t="s">
        <v>640</v>
      </c>
      <c r="L416" s="71"/>
      <c r="M416" s="71"/>
    </row>
    <row r="417" spans="1:13">
      <c r="A417" s="70">
        <v>39</v>
      </c>
      <c r="B417" s="71" t="s">
        <v>551</v>
      </c>
      <c r="C417" s="71" t="s">
        <v>17</v>
      </c>
      <c r="D417" s="71"/>
      <c r="E417" s="72" t="s">
        <v>619</v>
      </c>
      <c r="F417" s="71" t="s">
        <v>656</v>
      </c>
      <c r="G417" s="71" t="s">
        <v>534</v>
      </c>
      <c r="H417" s="71" t="s">
        <v>21</v>
      </c>
      <c r="I417" s="71"/>
      <c r="J417" s="71" t="s">
        <v>22</v>
      </c>
      <c r="K417" s="60" t="s">
        <v>640</v>
      </c>
      <c r="L417" s="71"/>
      <c r="M417" s="71"/>
    </row>
    <row r="418" spans="1:13">
      <c r="A418" s="70">
        <v>40</v>
      </c>
      <c r="B418" s="71" t="s">
        <v>553</v>
      </c>
      <c r="C418" s="71" t="s">
        <v>960</v>
      </c>
      <c r="D418" s="71"/>
      <c r="E418" s="72" t="s">
        <v>619</v>
      </c>
      <c r="F418" s="71" t="s">
        <v>656</v>
      </c>
      <c r="G418" s="71" t="s">
        <v>534</v>
      </c>
      <c r="H418" s="71" t="s">
        <v>21</v>
      </c>
      <c r="I418" s="71"/>
      <c r="J418" s="71" t="s">
        <v>22</v>
      </c>
      <c r="K418" s="60" t="s">
        <v>640</v>
      </c>
      <c r="L418" s="71"/>
      <c r="M418" s="71"/>
    </row>
    <row r="419" spans="1:13">
      <c r="A419" s="70">
        <v>41</v>
      </c>
      <c r="B419" s="71" t="s">
        <v>59</v>
      </c>
      <c r="C419" s="71" t="s">
        <v>556</v>
      </c>
      <c r="D419" s="71"/>
      <c r="E419" s="72" t="s">
        <v>619</v>
      </c>
      <c r="F419" s="71" t="s">
        <v>656</v>
      </c>
      <c r="G419" s="71" t="s">
        <v>534</v>
      </c>
      <c r="H419" s="71" t="s">
        <v>21</v>
      </c>
      <c r="I419" s="71"/>
      <c r="J419" s="71" t="s">
        <v>22</v>
      </c>
      <c r="K419" s="60" t="s">
        <v>640</v>
      </c>
      <c r="L419" s="71"/>
      <c r="M419" s="71"/>
    </row>
    <row r="420" spans="1:13">
      <c r="A420" s="70">
        <v>42</v>
      </c>
      <c r="B420" s="71" t="s">
        <v>961</v>
      </c>
      <c r="C420" s="71" t="s">
        <v>962</v>
      </c>
      <c r="D420" s="71"/>
      <c r="E420" s="72" t="s">
        <v>619</v>
      </c>
      <c r="F420" s="71" t="s">
        <v>656</v>
      </c>
      <c r="G420" s="71" t="s">
        <v>534</v>
      </c>
      <c r="H420" s="71" t="s">
        <v>21</v>
      </c>
      <c r="I420" s="71"/>
      <c r="J420" s="71" t="s">
        <v>29</v>
      </c>
      <c r="K420" s="60" t="s">
        <v>640</v>
      </c>
      <c r="L420" s="71"/>
      <c r="M420" s="71"/>
    </row>
    <row r="421" spans="1:13">
      <c r="A421" s="70">
        <v>43</v>
      </c>
      <c r="B421" s="71" t="s">
        <v>557</v>
      </c>
      <c r="C421" s="71" t="s">
        <v>963</v>
      </c>
      <c r="D421" s="71" t="s">
        <v>306</v>
      </c>
      <c r="E421" s="72" t="s">
        <v>619</v>
      </c>
      <c r="F421" s="71" t="s">
        <v>656</v>
      </c>
      <c r="G421" s="71" t="s">
        <v>534</v>
      </c>
      <c r="H421" s="71" t="s">
        <v>21</v>
      </c>
      <c r="I421" s="71"/>
      <c r="J421" s="71" t="s">
        <v>29</v>
      </c>
      <c r="K421" s="60" t="s">
        <v>640</v>
      </c>
      <c r="L421" s="71"/>
      <c r="M421" s="71"/>
    </row>
    <row r="422" spans="1:13">
      <c r="A422" s="70">
        <v>44</v>
      </c>
      <c r="B422" s="71" t="s">
        <v>557</v>
      </c>
      <c r="C422" s="71" t="s">
        <v>964</v>
      </c>
      <c r="D422" s="71"/>
      <c r="E422" s="72" t="s">
        <v>619</v>
      </c>
      <c r="F422" s="71" t="s">
        <v>656</v>
      </c>
      <c r="G422" s="71" t="s">
        <v>534</v>
      </c>
      <c r="H422" s="71" t="s">
        <v>21</v>
      </c>
      <c r="I422" s="71"/>
      <c r="J422" s="71" t="s">
        <v>22</v>
      </c>
      <c r="K422" s="60" t="s">
        <v>640</v>
      </c>
      <c r="L422" s="71"/>
      <c r="M422" s="71"/>
    </row>
    <row r="423" spans="1:13">
      <c r="A423" s="70">
        <v>45</v>
      </c>
      <c r="B423" s="71" t="s">
        <v>557</v>
      </c>
      <c r="C423" s="71" t="s">
        <v>965</v>
      </c>
      <c r="D423" s="71"/>
      <c r="E423" s="72" t="s">
        <v>619</v>
      </c>
      <c r="F423" s="71" t="s">
        <v>656</v>
      </c>
      <c r="G423" s="71" t="s">
        <v>534</v>
      </c>
      <c r="H423" s="71" t="s">
        <v>21</v>
      </c>
      <c r="I423" s="71"/>
      <c r="J423" s="71" t="s">
        <v>22</v>
      </c>
      <c r="K423" s="60" t="s">
        <v>640</v>
      </c>
      <c r="L423" s="71"/>
      <c r="M423" s="71"/>
    </row>
    <row r="424" spans="1:13">
      <c r="A424" s="70">
        <v>46</v>
      </c>
      <c r="B424" s="71" t="s">
        <v>557</v>
      </c>
      <c r="C424" s="71" t="s">
        <v>966</v>
      </c>
      <c r="D424" s="71"/>
      <c r="E424" s="72" t="s">
        <v>619</v>
      </c>
      <c r="F424" s="71" t="s">
        <v>656</v>
      </c>
      <c r="G424" s="71" t="s">
        <v>534</v>
      </c>
      <c r="H424" s="71" t="s">
        <v>21</v>
      </c>
      <c r="I424" s="71"/>
      <c r="J424" s="71" t="s">
        <v>22</v>
      </c>
      <c r="K424" s="60" t="s">
        <v>640</v>
      </c>
      <c r="L424" s="71"/>
      <c r="M424" s="71"/>
    </row>
    <row r="425" spans="1:13">
      <c r="A425" s="70">
        <v>47</v>
      </c>
      <c r="B425" s="71" t="s">
        <v>557</v>
      </c>
      <c r="C425" s="71" t="s">
        <v>967</v>
      </c>
      <c r="D425" s="71"/>
      <c r="E425" s="72" t="s">
        <v>619</v>
      </c>
      <c r="F425" s="71" t="s">
        <v>656</v>
      </c>
      <c r="G425" s="71" t="s">
        <v>534</v>
      </c>
      <c r="H425" s="71" t="s">
        <v>21</v>
      </c>
      <c r="I425" s="71"/>
      <c r="J425" s="71" t="s">
        <v>29</v>
      </c>
      <c r="K425" s="60" t="s">
        <v>640</v>
      </c>
      <c r="L425" s="71"/>
      <c r="M425" s="71"/>
    </row>
    <row r="426" spans="1:13">
      <c r="A426" s="70">
        <v>48</v>
      </c>
      <c r="B426" s="71" t="s">
        <v>557</v>
      </c>
      <c r="C426" s="71" t="s">
        <v>968</v>
      </c>
      <c r="D426" s="71"/>
      <c r="E426" s="72" t="s">
        <v>619</v>
      </c>
      <c r="F426" s="71" t="s">
        <v>656</v>
      </c>
      <c r="G426" s="71" t="s">
        <v>534</v>
      </c>
      <c r="H426" s="71" t="s">
        <v>21</v>
      </c>
      <c r="I426" s="71"/>
      <c r="J426" s="71" t="s">
        <v>22</v>
      </c>
      <c r="K426" s="60" t="s">
        <v>640</v>
      </c>
      <c r="L426" s="71"/>
      <c r="M426" s="71"/>
    </row>
    <row r="427" spans="1:13">
      <c r="A427" s="70">
        <v>49</v>
      </c>
      <c r="B427" s="71" t="s">
        <v>610</v>
      </c>
      <c r="C427" s="71" t="s">
        <v>226</v>
      </c>
      <c r="D427" s="71" t="s">
        <v>25</v>
      </c>
      <c r="E427" s="72" t="s">
        <v>619</v>
      </c>
      <c r="F427" s="71" t="s">
        <v>656</v>
      </c>
      <c r="G427" s="71" t="s">
        <v>534</v>
      </c>
      <c r="H427" s="71" t="s">
        <v>21</v>
      </c>
      <c r="I427" s="71"/>
      <c r="J427" s="71" t="s">
        <v>22</v>
      </c>
      <c r="K427" s="60" t="s">
        <v>640</v>
      </c>
      <c r="L427" s="71"/>
      <c r="M427" s="71"/>
    </row>
    <row r="428" spans="1:13">
      <c r="A428" s="70">
        <v>50</v>
      </c>
      <c r="B428" s="71" t="s">
        <v>610</v>
      </c>
      <c r="C428" s="71" t="s">
        <v>969</v>
      </c>
      <c r="D428" s="71" t="s">
        <v>28</v>
      </c>
      <c r="E428" s="72" t="s">
        <v>619</v>
      </c>
      <c r="F428" s="71" t="s">
        <v>656</v>
      </c>
      <c r="G428" s="71" t="s">
        <v>534</v>
      </c>
      <c r="H428" s="71" t="s">
        <v>21</v>
      </c>
      <c r="I428" s="71"/>
      <c r="J428" s="71" t="s">
        <v>22</v>
      </c>
      <c r="K428" s="60" t="s">
        <v>640</v>
      </c>
      <c r="L428" s="71"/>
      <c r="M428" s="71"/>
    </row>
    <row r="429" spans="1:13">
      <c r="A429" s="70">
        <v>51</v>
      </c>
      <c r="B429" s="71" t="s">
        <v>41</v>
      </c>
      <c r="C429" s="71" t="s">
        <v>888</v>
      </c>
      <c r="D429" s="71"/>
      <c r="E429" s="72" t="s">
        <v>619</v>
      </c>
      <c r="F429" s="71" t="s">
        <v>656</v>
      </c>
      <c r="G429" s="71" t="s">
        <v>534</v>
      </c>
      <c r="H429" s="71" t="s">
        <v>21</v>
      </c>
      <c r="I429" s="71"/>
      <c r="J429" s="71" t="s">
        <v>22</v>
      </c>
      <c r="K429" s="60" t="s">
        <v>640</v>
      </c>
      <c r="L429" s="71"/>
      <c r="M429" s="71"/>
    </row>
    <row r="430" spans="1:13">
      <c r="A430" s="70">
        <v>52</v>
      </c>
      <c r="B430" s="71" t="s">
        <v>41</v>
      </c>
      <c r="C430" s="71" t="s">
        <v>970</v>
      </c>
      <c r="D430" s="71"/>
      <c r="E430" s="72" t="s">
        <v>619</v>
      </c>
      <c r="F430" s="71" t="s">
        <v>656</v>
      </c>
      <c r="G430" s="71" t="s">
        <v>534</v>
      </c>
      <c r="H430" s="71" t="s">
        <v>21</v>
      </c>
      <c r="I430" s="71"/>
      <c r="J430" s="71" t="s">
        <v>22</v>
      </c>
      <c r="K430" s="60" t="s">
        <v>640</v>
      </c>
      <c r="L430" s="71"/>
      <c r="M430" s="71"/>
    </row>
    <row r="431" spans="1:13">
      <c r="A431" s="70">
        <v>53</v>
      </c>
      <c r="B431" s="71" t="s">
        <v>41</v>
      </c>
      <c r="C431" s="71" t="s">
        <v>971</v>
      </c>
      <c r="D431" s="71"/>
      <c r="E431" s="72" t="s">
        <v>619</v>
      </c>
      <c r="F431" s="71" t="s">
        <v>656</v>
      </c>
      <c r="G431" s="71" t="s">
        <v>534</v>
      </c>
      <c r="H431" s="71" t="s">
        <v>21</v>
      </c>
      <c r="I431" s="71"/>
      <c r="J431" s="71" t="s">
        <v>22</v>
      </c>
      <c r="K431" s="60" t="s">
        <v>640</v>
      </c>
      <c r="L431" s="71"/>
      <c r="M431" s="71"/>
    </row>
    <row r="432" spans="1:13">
      <c r="A432" s="70">
        <v>54</v>
      </c>
      <c r="B432" s="71" t="s">
        <v>41</v>
      </c>
      <c r="C432" s="71" t="s">
        <v>564</v>
      </c>
      <c r="D432" s="71"/>
      <c r="E432" s="72" t="s">
        <v>619</v>
      </c>
      <c r="F432" s="71" t="s">
        <v>656</v>
      </c>
      <c r="G432" s="71" t="s">
        <v>534</v>
      </c>
      <c r="H432" s="71" t="s">
        <v>21</v>
      </c>
      <c r="I432" s="71"/>
      <c r="J432" s="71" t="s">
        <v>22</v>
      </c>
      <c r="K432" s="60" t="s">
        <v>640</v>
      </c>
      <c r="L432" s="71"/>
      <c r="M432" s="71"/>
    </row>
    <row r="433" spans="1:13">
      <c r="A433" s="70">
        <v>55</v>
      </c>
      <c r="B433" s="71" t="s">
        <v>299</v>
      </c>
      <c r="C433" s="71" t="s">
        <v>972</v>
      </c>
      <c r="D433" s="71" t="s">
        <v>34</v>
      </c>
      <c r="E433" s="72" t="s">
        <v>619</v>
      </c>
      <c r="F433" s="71" t="s">
        <v>656</v>
      </c>
      <c r="G433" s="71" t="s">
        <v>534</v>
      </c>
      <c r="H433" s="71" t="s">
        <v>21</v>
      </c>
      <c r="I433" s="71"/>
      <c r="J433" s="71" t="s">
        <v>22</v>
      </c>
      <c r="K433" s="60" t="s">
        <v>640</v>
      </c>
      <c r="L433" s="71"/>
      <c r="M433" s="71"/>
    </row>
    <row r="434" spans="1:13">
      <c r="A434" s="70">
        <v>56</v>
      </c>
      <c r="B434" s="71" t="s">
        <v>299</v>
      </c>
      <c r="C434" s="71" t="s">
        <v>973</v>
      </c>
      <c r="D434" s="71" t="s">
        <v>25</v>
      </c>
      <c r="E434" s="72" t="s">
        <v>619</v>
      </c>
      <c r="F434" s="71" t="s">
        <v>656</v>
      </c>
      <c r="G434" s="71" t="s">
        <v>534</v>
      </c>
      <c r="H434" s="71" t="s">
        <v>21</v>
      </c>
      <c r="I434" s="71"/>
      <c r="J434" s="71" t="s">
        <v>22</v>
      </c>
      <c r="K434" s="60" t="s">
        <v>640</v>
      </c>
      <c r="L434" s="71"/>
      <c r="M434" s="71"/>
    </row>
    <row r="435" spans="1:13">
      <c r="A435" s="70">
        <v>57</v>
      </c>
      <c r="B435" s="71" t="s">
        <v>889</v>
      </c>
      <c r="C435" s="71" t="s">
        <v>974</v>
      </c>
      <c r="D435" s="71"/>
      <c r="E435" s="72" t="s">
        <v>619</v>
      </c>
      <c r="F435" s="71" t="s">
        <v>656</v>
      </c>
      <c r="G435" s="71" t="s">
        <v>534</v>
      </c>
      <c r="H435" s="71" t="s">
        <v>21</v>
      </c>
      <c r="I435" s="71"/>
      <c r="J435" s="71" t="s">
        <v>22</v>
      </c>
      <c r="K435" s="60" t="s">
        <v>640</v>
      </c>
      <c r="L435" s="71"/>
      <c r="M435" s="71"/>
    </row>
    <row r="436" spans="1:13">
      <c r="A436" s="70">
        <v>58</v>
      </c>
      <c r="B436" s="71" t="s">
        <v>47</v>
      </c>
      <c r="C436" s="71" t="s">
        <v>975</v>
      </c>
      <c r="D436" s="71"/>
      <c r="E436" s="72" t="s">
        <v>619</v>
      </c>
      <c r="F436" s="71" t="s">
        <v>656</v>
      </c>
      <c r="G436" s="71" t="s">
        <v>534</v>
      </c>
      <c r="H436" s="71" t="s">
        <v>21</v>
      </c>
      <c r="I436" s="71"/>
      <c r="J436" s="71" t="s">
        <v>22</v>
      </c>
      <c r="K436" s="60" t="s">
        <v>640</v>
      </c>
      <c r="L436" s="71"/>
      <c r="M436" s="71"/>
    </row>
    <row r="437" spans="1:13">
      <c r="A437" s="70">
        <v>59</v>
      </c>
      <c r="B437" s="71" t="s">
        <v>47</v>
      </c>
      <c r="C437" s="71" t="s">
        <v>976</v>
      </c>
      <c r="D437" s="71"/>
      <c r="E437" s="72" t="s">
        <v>619</v>
      </c>
      <c r="F437" s="71" t="s">
        <v>656</v>
      </c>
      <c r="G437" s="71" t="s">
        <v>534</v>
      </c>
      <c r="H437" s="71" t="s">
        <v>21</v>
      </c>
      <c r="I437" s="71"/>
      <c r="J437" s="71" t="s">
        <v>22</v>
      </c>
      <c r="K437" s="60" t="s">
        <v>640</v>
      </c>
      <c r="L437" s="71"/>
      <c r="M437" s="71"/>
    </row>
    <row r="438" spans="1:13">
      <c r="A438" s="70">
        <v>60</v>
      </c>
      <c r="B438" s="71" t="s">
        <v>47</v>
      </c>
      <c r="C438" s="71" t="s">
        <v>977</v>
      </c>
      <c r="D438" s="71"/>
      <c r="E438" s="72" t="s">
        <v>619</v>
      </c>
      <c r="F438" s="71" t="s">
        <v>656</v>
      </c>
      <c r="G438" s="71" t="s">
        <v>534</v>
      </c>
      <c r="H438" s="71" t="s">
        <v>21</v>
      </c>
      <c r="I438" s="71"/>
      <c r="J438" s="71" t="s">
        <v>29</v>
      </c>
      <c r="K438" s="60" t="s">
        <v>640</v>
      </c>
      <c r="L438" s="71"/>
      <c r="M438" s="71"/>
    </row>
    <row r="439" spans="1:13">
      <c r="A439" s="70">
        <v>61</v>
      </c>
      <c r="B439" s="71" t="s">
        <v>47</v>
      </c>
      <c r="C439" s="71" t="s">
        <v>978</v>
      </c>
      <c r="D439" s="71"/>
      <c r="E439" s="72" t="s">
        <v>619</v>
      </c>
      <c r="F439" s="71" t="s">
        <v>656</v>
      </c>
      <c r="G439" s="71" t="s">
        <v>534</v>
      </c>
      <c r="H439" s="71" t="s">
        <v>21</v>
      </c>
      <c r="I439" s="71"/>
      <c r="J439" s="71" t="s">
        <v>22</v>
      </c>
      <c r="K439" s="60" t="s">
        <v>640</v>
      </c>
      <c r="L439" s="71"/>
      <c r="M439" s="71"/>
    </row>
    <row r="440" spans="1:13">
      <c r="A440" s="70">
        <v>62</v>
      </c>
      <c r="B440" s="71" t="s">
        <v>47</v>
      </c>
      <c r="C440" s="71" t="s">
        <v>567</v>
      </c>
      <c r="D440" s="71"/>
      <c r="E440" s="72" t="s">
        <v>619</v>
      </c>
      <c r="F440" s="71" t="s">
        <v>656</v>
      </c>
      <c r="G440" s="71" t="s">
        <v>534</v>
      </c>
      <c r="H440" s="71" t="s">
        <v>21</v>
      </c>
      <c r="I440" s="71"/>
      <c r="J440" s="71" t="s">
        <v>22</v>
      </c>
      <c r="K440" s="60" t="s">
        <v>640</v>
      </c>
      <c r="L440" s="71"/>
      <c r="M440" s="71"/>
    </row>
    <row r="441" spans="1:13" ht="15.75">
      <c r="A441" s="281" t="s">
        <v>922</v>
      </c>
      <c r="B441" s="281"/>
      <c r="C441" s="281"/>
      <c r="D441" s="281"/>
      <c r="E441" s="281"/>
      <c r="F441" s="281"/>
      <c r="G441" s="281"/>
      <c r="H441" s="281"/>
      <c r="I441" s="281"/>
      <c r="J441" s="281"/>
      <c r="K441" s="281"/>
      <c r="L441" s="281"/>
      <c r="M441" s="281"/>
    </row>
    <row r="442" spans="1:13" ht="15.75">
      <c r="A442" s="47"/>
      <c r="B442" s="47"/>
      <c r="C442" s="47"/>
      <c r="D442" s="47"/>
      <c r="E442" s="281" t="s">
        <v>655</v>
      </c>
      <c r="F442" s="281"/>
      <c r="G442" s="281"/>
      <c r="H442" s="281"/>
      <c r="I442" s="281"/>
      <c r="J442" s="49"/>
      <c r="K442" s="76"/>
      <c r="L442" s="69" t="s">
        <v>2</v>
      </c>
      <c r="M442" s="69"/>
    </row>
    <row r="443" spans="1:13">
      <c r="A443" s="47" t="s">
        <v>3</v>
      </c>
      <c r="B443" s="47"/>
      <c r="C443" s="47"/>
      <c r="D443" s="47"/>
      <c r="E443" s="47"/>
      <c r="F443" s="48"/>
      <c r="G443" s="47"/>
      <c r="H443" s="47"/>
      <c r="I443" s="48"/>
      <c r="J443" s="49"/>
      <c r="K443" s="68"/>
      <c r="L443" s="47"/>
      <c r="M443" s="47"/>
    </row>
    <row r="444" spans="1:13">
      <c r="A444" s="47" t="s">
        <v>4</v>
      </c>
      <c r="B444" s="47"/>
      <c r="C444" s="47"/>
      <c r="D444" s="47"/>
      <c r="E444" s="47"/>
      <c r="F444" s="48"/>
      <c r="G444" s="47"/>
      <c r="H444" s="47"/>
      <c r="I444" s="48"/>
      <c r="J444" s="49"/>
      <c r="K444" s="68"/>
      <c r="L444" s="47"/>
      <c r="M444" s="47"/>
    </row>
    <row r="445" spans="1:13" ht="15" customHeight="1">
      <c r="A445" s="282" t="s">
        <v>5</v>
      </c>
      <c r="B445" s="282" t="s">
        <v>6</v>
      </c>
      <c r="C445" s="282"/>
      <c r="D445" s="282"/>
      <c r="E445" s="283" t="s">
        <v>7</v>
      </c>
      <c r="F445" s="283"/>
      <c r="G445" s="283"/>
      <c r="H445" s="283"/>
      <c r="I445" s="282" t="s">
        <v>13</v>
      </c>
      <c r="J445" s="282" t="s">
        <v>14</v>
      </c>
      <c r="K445" s="280" t="s">
        <v>54</v>
      </c>
      <c r="L445" s="280" t="s">
        <v>55</v>
      </c>
      <c r="M445" s="280"/>
    </row>
    <row r="446" spans="1:13">
      <c r="A446" s="282"/>
      <c r="B446" s="282" t="s">
        <v>8</v>
      </c>
      <c r="C446" s="282" t="s">
        <v>9</v>
      </c>
      <c r="D446" s="282" t="s">
        <v>10</v>
      </c>
      <c r="E446" s="282" t="s">
        <v>15</v>
      </c>
      <c r="F446" s="282" t="s">
        <v>11</v>
      </c>
      <c r="G446" s="280" t="s">
        <v>56</v>
      </c>
      <c r="H446" s="282" t="s">
        <v>12</v>
      </c>
      <c r="I446" s="282"/>
      <c r="J446" s="282"/>
      <c r="K446" s="280"/>
      <c r="L446" s="280"/>
      <c r="M446" s="280"/>
    </row>
    <row r="447" spans="1:13">
      <c r="A447" s="282"/>
      <c r="B447" s="282"/>
      <c r="C447" s="282"/>
      <c r="D447" s="282"/>
      <c r="E447" s="282"/>
      <c r="F447" s="282"/>
      <c r="G447" s="280"/>
      <c r="H447" s="282"/>
      <c r="I447" s="282"/>
      <c r="J447" s="282"/>
      <c r="K447" s="280"/>
      <c r="L447" s="283" t="s">
        <v>6</v>
      </c>
      <c r="M447" s="283"/>
    </row>
    <row r="448" spans="1:13">
      <c r="A448" s="70">
        <v>63</v>
      </c>
      <c r="B448" s="71" t="s">
        <v>47</v>
      </c>
      <c r="C448" s="71" t="s">
        <v>275</v>
      </c>
      <c r="D448" s="71"/>
      <c r="E448" s="72" t="s">
        <v>619</v>
      </c>
      <c r="F448" s="71" t="s">
        <v>656</v>
      </c>
      <c r="G448" s="71" t="s">
        <v>534</v>
      </c>
      <c r="H448" s="71" t="s">
        <v>21</v>
      </c>
      <c r="I448" s="71"/>
      <c r="J448" s="71" t="s">
        <v>22</v>
      </c>
      <c r="K448" s="60" t="s">
        <v>640</v>
      </c>
      <c r="L448" s="71"/>
      <c r="M448" s="71"/>
    </row>
    <row r="449" spans="1:14">
      <c r="A449" s="70">
        <v>64</v>
      </c>
      <c r="B449" s="71" t="s">
        <v>570</v>
      </c>
      <c r="C449" s="71" t="s">
        <v>979</v>
      </c>
      <c r="D449" s="71"/>
      <c r="E449" s="72" t="s">
        <v>619</v>
      </c>
      <c r="F449" s="71" t="s">
        <v>656</v>
      </c>
      <c r="G449" s="71" t="s">
        <v>534</v>
      </c>
      <c r="H449" s="71" t="s">
        <v>21</v>
      </c>
      <c r="I449" s="71"/>
      <c r="J449" s="71" t="s">
        <v>22</v>
      </c>
      <c r="K449" s="60" t="s">
        <v>640</v>
      </c>
      <c r="L449" s="71"/>
      <c r="M449" s="71"/>
    </row>
    <row r="450" spans="1:14">
      <c r="A450" s="70">
        <v>65</v>
      </c>
      <c r="B450" s="71" t="s">
        <v>570</v>
      </c>
      <c r="C450" s="71" t="s">
        <v>980</v>
      </c>
      <c r="D450" s="71"/>
      <c r="E450" s="72" t="s">
        <v>619</v>
      </c>
      <c r="F450" s="71" t="s">
        <v>656</v>
      </c>
      <c r="G450" s="71" t="s">
        <v>534</v>
      </c>
      <c r="H450" s="71" t="s">
        <v>21</v>
      </c>
      <c r="I450" s="71"/>
      <c r="J450" s="71" t="s">
        <v>22</v>
      </c>
      <c r="K450" s="60" t="s">
        <v>640</v>
      </c>
      <c r="L450" s="71"/>
      <c r="M450" s="71"/>
    </row>
    <row r="451" spans="1:14">
      <c r="A451" s="70">
        <v>66</v>
      </c>
      <c r="B451" s="71" t="s">
        <v>570</v>
      </c>
      <c r="C451" s="71" t="s">
        <v>981</v>
      </c>
      <c r="D451" s="71"/>
      <c r="E451" s="72" t="s">
        <v>619</v>
      </c>
      <c r="F451" s="71" t="s">
        <v>656</v>
      </c>
      <c r="G451" s="71" t="s">
        <v>534</v>
      </c>
      <c r="H451" s="71" t="s">
        <v>21</v>
      </c>
      <c r="I451" s="71"/>
      <c r="J451" s="71" t="s">
        <v>22</v>
      </c>
      <c r="K451" s="60" t="s">
        <v>640</v>
      </c>
      <c r="L451" s="71"/>
      <c r="M451" s="71"/>
    </row>
    <row r="452" spans="1:14">
      <c r="A452" s="70">
        <v>67</v>
      </c>
      <c r="B452" s="71" t="s">
        <v>570</v>
      </c>
      <c r="C452" s="71" t="s">
        <v>982</v>
      </c>
      <c r="D452" s="71"/>
      <c r="E452" s="72" t="s">
        <v>619</v>
      </c>
      <c r="F452" s="71" t="s">
        <v>656</v>
      </c>
      <c r="G452" s="71" t="s">
        <v>534</v>
      </c>
      <c r="H452" s="71" t="s">
        <v>21</v>
      </c>
      <c r="I452" s="71"/>
      <c r="J452" s="71" t="s">
        <v>22</v>
      </c>
      <c r="K452" s="60" t="s">
        <v>640</v>
      </c>
      <c r="L452" s="71"/>
      <c r="M452" s="71"/>
    </row>
    <row r="453" spans="1:14">
      <c r="A453" s="70">
        <v>68</v>
      </c>
      <c r="B453" s="71" t="s">
        <v>574</v>
      </c>
      <c r="C453" s="71" t="s">
        <v>575</v>
      </c>
      <c r="D453" s="71"/>
      <c r="E453" s="72" t="s">
        <v>619</v>
      </c>
      <c r="F453" s="71" t="s">
        <v>656</v>
      </c>
      <c r="G453" s="71" t="s">
        <v>534</v>
      </c>
      <c r="H453" s="71" t="s">
        <v>21</v>
      </c>
      <c r="I453" s="71"/>
      <c r="J453" s="71" t="s">
        <v>22</v>
      </c>
      <c r="K453" s="60" t="s">
        <v>640</v>
      </c>
      <c r="L453" s="71"/>
      <c r="M453" s="71"/>
    </row>
    <row r="454" spans="1:14">
      <c r="A454" s="70">
        <v>69</v>
      </c>
      <c r="B454" s="71" t="s">
        <v>983</v>
      </c>
      <c r="C454" s="71" t="s">
        <v>984</v>
      </c>
      <c r="D454" s="71" t="s">
        <v>43</v>
      </c>
      <c r="E454" s="72" t="s">
        <v>619</v>
      </c>
      <c r="F454" s="71" t="s">
        <v>656</v>
      </c>
      <c r="G454" s="71" t="s">
        <v>534</v>
      </c>
      <c r="H454" s="71" t="s">
        <v>21</v>
      </c>
      <c r="I454" s="71"/>
      <c r="J454" s="71" t="s">
        <v>29</v>
      </c>
      <c r="K454" s="60" t="s">
        <v>640</v>
      </c>
      <c r="L454" s="71"/>
      <c r="M454" s="71"/>
    </row>
    <row r="455" spans="1:14">
      <c r="A455" s="70">
        <v>70</v>
      </c>
      <c r="B455" s="71" t="s">
        <v>985</v>
      </c>
      <c r="C455" s="71" t="s">
        <v>986</v>
      </c>
      <c r="D455" s="71"/>
      <c r="E455" s="72" t="s">
        <v>619</v>
      </c>
      <c r="F455" s="71" t="s">
        <v>656</v>
      </c>
      <c r="G455" s="71" t="s">
        <v>534</v>
      </c>
      <c r="H455" s="71" t="s">
        <v>21</v>
      </c>
      <c r="I455" s="71"/>
      <c r="J455" s="71" t="s">
        <v>22</v>
      </c>
      <c r="K455" s="60" t="s">
        <v>640</v>
      </c>
      <c r="L455" s="71"/>
      <c r="M455" s="71"/>
    </row>
    <row r="456" spans="1:14">
      <c r="A456" s="70">
        <v>71</v>
      </c>
      <c r="B456" s="71" t="s">
        <v>987</v>
      </c>
      <c r="C456" s="71" t="s">
        <v>988</v>
      </c>
      <c r="D456" s="71"/>
      <c r="E456" s="72" t="s">
        <v>619</v>
      </c>
      <c r="F456" s="71" t="s">
        <v>656</v>
      </c>
      <c r="G456" s="71" t="s">
        <v>534</v>
      </c>
      <c r="H456" s="71" t="s">
        <v>21</v>
      </c>
      <c r="I456" s="71"/>
      <c r="J456" s="71" t="s">
        <v>22</v>
      </c>
      <c r="K456" s="60" t="s">
        <v>640</v>
      </c>
      <c r="L456" s="71"/>
      <c r="M456" s="71"/>
    </row>
    <row r="457" spans="1:14" s="29" customFormat="1">
      <c r="A457" s="275" t="s">
        <v>1062</v>
      </c>
      <c r="B457" s="276"/>
      <c r="C457" s="276"/>
      <c r="D457" s="276"/>
      <c r="K457" s="67"/>
      <c r="N457" s="29">
        <v>355</v>
      </c>
    </row>
  </sheetData>
  <mergeCells count="289">
    <mergeCell ref="A457:D457"/>
    <mergeCell ref="B370:B371"/>
    <mergeCell ref="C370:C371"/>
    <mergeCell ref="D370:D371"/>
    <mergeCell ref="E370:E371"/>
    <mergeCell ref="F370:F371"/>
    <mergeCell ref="G370:G371"/>
    <mergeCell ref="A363:D363"/>
    <mergeCell ref="E366:I366"/>
    <mergeCell ref="A369:A371"/>
    <mergeCell ref="B369:D369"/>
    <mergeCell ref="E369:H369"/>
    <mergeCell ref="I369:I371"/>
    <mergeCell ref="A403:M403"/>
    <mergeCell ref="E404:I404"/>
    <mergeCell ref="A407:A409"/>
    <mergeCell ref="B407:D407"/>
    <mergeCell ref="E407:H407"/>
    <mergeCell ref="I407:I409"/>
    <mergeCell ref="J407:J409"/>
    <mergeCell ref="K407:K409"/>
    <mergeCell ref="L407:M408"/>
    <mergeCell ref="B408:B409"/>
    <mergeCell ref="C408:C409"/>
    <mergeCell ref="G315:G316"/>
    <mergeCell ref="H315:H316"/>
    <mergeCell ref="L316:M316"/>
    <mergeCell ref="K205:K207"/>
    <mergeCell ref="K237:K239"/>
    <mergeCell ref="K314:K316"/>
    <mergeCell ref="K369:K371"/>
    <mergeCell ref="H370:H371"/>
    <mergeCell ref="L371:M371"/>
    <mergeCell ref="J369:J371"/>
    <mergeCell ref="L369:M370"/>
    <mergeCell ref="A365:M365"/>
    <mergeCell ref="A309:D309"/>
    <mergeCell ref="E311:I311"/>
    <mergeCell ref="A314:A316"/>
    <mergeCell ref="B314:D314"/>
    <mergeCell ref="E314:H314"/>
    <mergeCell ref="I314:I316"/>
    <mergeCell ref="J314:J316"/>
    <mergeCell ref="B238:B239"/>
    <mergeCell ref="C238:C239"/>
    <mergeCell ref="D238:D239"/>
    <mergeCell ref="E238:E239"/>
    <mergeCell ref="F238:F239"/>
    <mergeCell ref="A262:M262"/>
    <mergeCell ref="E263:I263"/>
    <mergeCell ref="A266:A268"/>
    <mergeCell ref="B266:D266"/>
    <mergeCell ref="E266:H266"/>
    <mergeCell ref="I266:I268"/>
    <mergeCell ref="J266:J268"/>
    <mergeCell ref="K266:K268"/>
    <mergeCell ref="L266:M267"/>
    <mergeCell ref="B267:B268"/>
    <mergeCell ref="C267:C268"/>
    <mergeCell ref="D267:D268"/>
    <mergeCell ref="E267:E268"/>
    <mergeCell ref="F267:F268"/>
    <mergeCell ref="G267:G268"/>
    <mergeCell ref="H267:H268"/>
    <mergeCell ref="L268:M268"/>
    <mergeCell ref="A231:D231"/>
    <mergeCell ref="A233:M233"/>
    <mergeCell ref="E234:I234"/>
    <mergeCell ref="A237:A239"/>
    <mergeCell ref="B237:D237"/>
    <mergeCell ref="E237:H237"/>
    <mergeCell ref="I237:I239"/>
    <mergeCell ref="J237:J239"/>
    <mergeCell ref="L237:M238"/>
    <mergeCell ref="H238:H239"/>
    <mergeCell ref="L239:M239"/>
    <mergeCell ref="G238:G239"/>
    <mergeCell ref="A200:D200"/>
    <mergeCell ref="A201:M201"/>
    <mergeCell ref="E202:I202"/>
    <mergeCell ref="A205:A207"/>
    <mergeCell ref="B205:D205"/>
    <mergeCell ref="E205:H205"/>
    <mergeCell ref="I205:I207"/>
    <mergeCell ref="J205:J207"/>
    <mergeCell ref="B102:B103"/>
    <mergeCell ref="C102:C103"/>
    <mergeCell ref="D102:D103"/>
    <mergeCell ref="E102:E103"/>
    <mergeCell ref="F102:F103"/>
    <mergeCell ref="G102:G103"/>
    <mergeCell ref="L205:M206"/>
    <mergeCell ref="B206:B207"/>
    <mergeCell ref="C206:C207"/>
    <mergeCell ref="D206:D207"/>
    <mergeCell ref="E206:E207"/>
    <mergeCell ref="F206:F207"/>
    <mergeCell ref="G206:G207"/>
    <mergeCell ref="H206:H207"/>
    <mergeCell ref="L207:M207"/>
    <mergeCell ref="A129:M129"/>
    <mergeCell ref="A95:D95"/>
    <mergeCell ref="A97:M97"/>
    <mergeCell ref="E98:I98"/>
    <mergeCell ref="A101:A103"/>
    <mergeCell ref="B101:D101"/>
    <mergeCell ref="E101:H101"/>
    <mergeCell ref="I101:I103"/>
    <mergeCell ref="J101:J103"/>
    <mergeCell ref="K101:K103"/>
    <mergeCell ref="L101:M102"/>
    <mergeCell ref="H102:H103"/>
    <mergeCell ref="L103:M103"/>
    <mergeCell ref="K98:M98"/>
    <mergeCell ref="A43:D43"/>
    <mergeCell ref="A44:M44"/>
    <mergeCell ref="E45:I45"/>
    <mergeCell ref="A48:A50"/>
    <mergeCell ref="B48:D48"/>
    <mergeCell ref="E48:H48"/>
    <mergeCell ref="I48:I50"/>
    <mergeCell ref="J48:J50"/>
    <mergeCell ref="K48:K50"/>
    <mergeCell ref="L48:M49"/>
    <mergeCell ref="B49:B50"/>
    <mergeCell ref="C49:C50"/>
    <mergeCell ref="D49:D50"/>
    <mergeCell ref="E49:E50"/>
    <mergeCell ref="F49:F50"/>
    <mergeCell ref="G49:G50"/>
    <mergeCell ref="H49:H50"/>
    <mergeCell ref="L50:M50"/>
    <mergeCell ref="K45:M45"/>
    <mergeCell ref="A23:M23"/>
    <mergeCell ref="E24:I24"/>
    <mergeCell ref="A27:A29"/>
    <mergeCell ref="B27:D27"/>
    <mergeCell ref="E27:H27"/>
    <mergeCell ref="I27:I29"/>
    <mergeCell ref="J27:J29"/>
    <mergeCell ref="K27:K29"/>
    <mergeCell ref="L27:M28"/>
    <mergeCell ref="B28:B29"/>
    <mergeCell ref="L29:M29"/>
    <mergeCell ref="C28:C29"/>
    <mergeCell ref="D28:D29"/>
    <mergeCell ref="E28:E29"/>
    <mergeCell ref="F28:F29"/>
    <mergeCell ref="G28:G29"/>
    <mergeCell ref="H28:H29"/>
    <mergeCell ref="K24:M24"/>
    <mergeCell ref="A1:L1"/>
    <mergeCell ref="A2:L2"/>
    <mergeCell ref="A3:L3"/>
    <mergeCell ref="A5:M5"/>
    <mergeCell ref="E6:I6"/>
    <mergeCell ref="A9:A11"/>
    <mergeCell ref="B9:D9"/>
    <mergeCell ref="E9:H9"/>
    <mergeCell ref="I9:I11"/>
    <mergeCell ref="J9:J11"/>
    <mergeCell ref="K9:K11"/>
    <mergeCell ref="L9:M10"/>
    <mergeCell ref="B10:B11"/>
    <mergeCell ref="C10:C11"/>
    <mergeCell ref="D10:D11"/>
    <mergeCell ref="E10:E11"/>
    <mergeCell ref="F10:F11"/>
    <mergeCell ref="G10:G11"/>
    <mergeCell ref="H10:H11"/>
    <mergeCell ref="L11:M11"/>
    <mergeCell ref="K6:M6"/>
    <mergeCell ref="A77:M77"/>
    <mergeCell ref="E78:I78"/>
    <mergeCell ref="K78:M78"/>
    <mergeCell ref="A81:A83"/>
    <mergeCell ref="B81:D81"/>
    <mergeCell ref="E81:H81"/>
    <mergeCell ref="I81:I83"/>
    <mergeCell ref="J81:J83"/>
    <mergeCell ref="K81:K83"/>
    <mergeCell ref="L81:M82"/>
    <mergeCell ref="B82:B83"/>
    <mergeCell ref="C82:C83"/>
    <mergeCell ref="D82:D83"/>
    <mergeCell ref="E82:E83"/>
    <mergeCell ref="F82:F83"/>
    <mergeCell ref="G82:G83"/>
    <mergeCell ref="H82:H83"/>
    <mergeCell ref="L83:M83"/>
    <mergeCell ref="E130:I130"/>
    <mergeCell ref="K130:M130"/>
    <mergeCell ref="A133:A135"/>
    <mergeCell ref="B133:D133"/>
    <mergeCell ref="E133:H133"/>
    <mergeCell ref="I133:I135"/>
    <mergeCell ref="J133:J135"/>
    <mergeCell ref="K133:K135"/>
    <mergeCell ref="L133:M134"/>
    <mergeCell ref="B134:B135"/>
    <mergeCell ref="C134:C135"/>
    <mergeCell ref="D134:D135"/>
    <mergeCell ref="E134:E135"/>
    <mergeCell ref="F134:F135"/>
    <mergeCell ref="G134:G135"/>
    <mergeCell ref="H134:H135"/>
    <mergeCell ref="L135:M135"/>
    <mergeCell ref="A163:M163"/>
    <mergeCell ref="E164:I164"/>
    <mergeCell ref="K164:M164"/>
    <mergeCell ref="A167:A169"/>
    <mergeCell ref="B167:D167"/>
    <mergeCell ref="E167:H167"/>
    <mergeCell ref="I167:I169"/>
    <mergeCell ref="J167:J169"/>
    <mergeCell ref="K167:K169"/>
    <mergeCell ref="L167:M168"/>
    <mergeCell ref="B168:B169"/>
    <mergeCell ref="C168:C169"/>
    <mergeCell ref="D168:D169"/>
    <mergeCell ref="E168:E169"/>
    <mergeCell ref="F168:F169"/>
    <mergeCell ref="G168:G169"/>
    <mergeCell ref="H168:H169"/>
    <mergeCell ref="L169:M169"/>
    <mergeCell ref="A292:M292"/>
    <mergeCell ref="E293:I293"/>
    <mergeCell ref="A296:A298"/>
    <mergeCell ref="B296:D296"/>
    <mergeCell ref="E296:H296"/>
    <mergeCell ref="I296:I298"/>
    <mergeCell ref="J296:J298"/>
    <mergeCell ref="K296:K298"/>
    <mergeCell ref="L296:M297"/>
    <mergeCell ref="B297:B298"/>
    <mergeCell ref="C297:C298"/>
    <mergeCell ref="D297:D298"/>
    <mergeCell ref="E297:E298"/>
    <mergeCell ref="F297:F298"/>
    <mergeCell ref="G297:G298"/>
    <mergeCell ref="H297:H298"/>
    <mergeCell ref="L298:M298"/>
    <mergeCell ref="A310:M310"/>
    <mergeCell ref="A349:M349"/>
    <mergeCell ref="E350:I350"/>
    <mergeCell ref="A353:A355"/>
    <mergeCell ref="B353:D353"/>
    <mergeCell ref="E353:H353"/>
    <mergeCell ref="I353:I355"/>
    <mergeCell ref="J353:J355"/>
    <mergeCell ref="K353:K355"/>
    <mergeCell ref="L353:M354"/>
    <mergeCell ref="B354:B355"/>
    <mergeCell ref="C354:C355"/>
    <mergeCell ref="D354:D355"/>
    <mergeCell ref="E354:E355"/>
    <mergeCell ref="F354:F355"/>
    <mergeCell ref="G354:G355"/>
    <mergeCell ref="H354:H355"/>
    <mergeCell ref="L355:M355"/>
    <mergeCell ref="L314:M315"/>
    <mergeCell ref="B315:B316"/>
    <mergeCell ref="C315:C316"/>
    <mergeCell ref="D315:D316"/>
    <mergeCell ref="E315:E316"/>
    <mergeCell ref="F315:F316"/>
    <mergeCell ref="D408:D409"/>
    <mergeCell ref="E408:E409"/>
    <mergeCell ref="F408:F409"/>
    <mergeCell ref="G408:G409"/>
    <mergeCell ref="H408:H409"/>
    <mergeCell ref="L409:M409"/>
    <mergeCell ref="A441:M441"/>
    <mergeCell ref="E442:I442"/>
    <mergeCell ref="A445:A447"/>
    <mergeCell ref="B445:D445"/>
    <mergeCell ref="E445:H445"/>
    <mergeCell ref="I445:I447"/>
    <mergeCell ref="J445:J447"/>
    <mergeCell ref="K445:K447"/>
    <mergeCell ref="L445:M446"/>
    <mergeCell ref="B446:B447"/>
    <mergeCell ref="C446:C447"/>
    <mergeCell ref="D446:D447"/>
    <mergeCell ref="E446:E447"/>
    <mergeCell ref="F446:F447"/>
    <mergeCell ref="G446:G447"/>
    <mergeCell ref="H446:H447"/>
    <mergeCell ref="L447:M447"/>
  </mergeCells>
  <printOptions horizontalCentered="1"/>
  <pageMargins left="0.45" right="0.45" top="0.75" bottom="0.75" header="0.3" footer="0.3"/>
  <pageSetup scale="83" firstPageNumber="168" orientation="landscape" useFirstPageNumber="1" horizontalDpi="4294967293" verticalDpi="0" r:id="rId1"/>
  <headerFooter>
    <oddFooter>Page &amp;P</oddFooter>
  </headerFooter>
  <rowBreaks count="15" manualBreakCount="15">
    <brk id="22" max="12" man="1"/>
    <brk id="43" max="12" man="1"/>
    <brk id="76" max="12" man="1"/>
    <brk id="95" max="12" man="1"/>
    <brk id="128" max="12" man="1"/>
    <brk id="162" max="12" man="1"/>
    <brk id="200" max="12" man="1"/>
    <brk id="231" max="12" man="1"/>
    <brk id="261" max="12" man="1"/>
    <brk id="291" max="12" man="1"/>
    <brk id="309" max="12" man="1"/>
    <brk id="348" max="12" man="1"/>
    <brk id="363" max="12" man="1"/>
    <brk id="402" max="12" man="1"/>
    <brk id="440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CBEP Form1</vt:lpstr>
      <vt:lpstr>CBEP Form2</vt:lpstr>
      <vt:lpstr>CBEP-Form2a 2012</vt:lpstr>
      <vt:lpstr>CBEP-Form2a 2013</vt:lpstr>
      <vt:lpstr>2014_Sdlngs</vt:lpstr>
      <vt:lpstr>2014_Plantation</vt:lpstr>
      <vt:lpstr>2014_Maintenance</vt:lpstr>
      <vt:lpstr>'2014_Maintenance'!Print_Area</vt:lpstr>
      <vt:lpstr>'2014_Plantation'!Print_Area</vt:lpstr>
      <vt:lpstr>'2014_Sdlngs'!Print_Area</vt:lpstr>
      <vt:lpstr>'CBEP Form1'!Print_Area</vt:lpstr>
      <vt:lpstr>'CBEP Form2'!Print_Area</vt:lpstr>
      <vt:lpstr>'CBEP-Form2a 2012'!Print_Area</vt:lpstr>
      <vt:lpstr>'CBEP-Form2a 2013'!Print_Area</vt:lpstr>
      <vt:lpstr>'CBEP-Form2a 2012'!Print_Titles</vt:lpstr>
      <vt:lpstr>'CBEP-Form2a 2013'!Print_Titles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NGP1</dc:creator>
  <cp:lastModifiedBy>NGP-SOCOT</cp:lastModifiedBy>
  <cp:lastPrinted>2015-01-20T07:03:24Z</cp:lastPrinted>
  <dcterms:created xsi:type="dcterms:W3CDTF">2013-11-12T03:06:18Z</dcterms:created>
  <dcterms:modified xsi:type="dcterms:W3CDTF">2015-03-20T09:00:19Z</dcterms:modified>
</cp:coreProperties>
</file>